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EB08D20D-5D43-4EF9-A44A-A431E83FF401}" xr6:coauthVersionLast="47" xr6:coauthVersionMax="47" xr10:uidLastSave="{00000000-0000-0000-0000-000000000000}"/>
  <bookViews>
    <workbookView xWindow="-28920" yWindow="-60" windowWidth="29040" windowHeight="15720" tabRatio="662" xr2:uid="{00000000-000D-0000-FFFF-FFFF00000000}"/>
  </bookViews>
  <sheets>
    <sheet name="TASAS" sheetId="21" r:id="rId1"/>
  </sheets>
  <externalReferences>
    <externalReference r:id="rId2"/>
    <externalReference r:id="rId3"/>
    <externalReference r:id="rId4"/>
  </externalReferences>
  <definedNames>
    <definedName name="_Fil2" hidden="1">[1]D1!$V$6:$AJ$6</definedName>
    <definedName name="_Fil3" hidden="1">[1]D1!$V$6:$AJ$6</definedName>
    <definedName name="_Fill" hidden="1">[1]D1!$V$6:$AJ$6</definedName>
    <definedName name="_Fill4" hidden="1">[1]D1!$V$6:$AJ$6</definedName>
    <definedName name="_Order1" hidden="1">0</definedName>
    <definedName name="_Order2" hidden="1">0</definedName>
    <definedName name="_xlnm.Print_Area" localSheetId="0">TASAS!$A$1:$AC$55</definedName>
    <definedName name="Borrame" hidden="1">[1]D1!$V$6:$AJ$6</definedName>
    <definedName name="CRMAP">#REF!</definedName>
    <definedName name="CRMAT">#REF!</definedName>
    <definedName name="CRMAV">#REF!</definedName>
    <definedName name="CRMAZ">#REF!</definedName>
    <definedName name="CRMDAZ">#REF!</definedName>
    <definedName name="CRMDETAP">#REF!</definedName>
    <definedName name="CRMDETAT">#REF!</definedName>
    <definedName name="CRMDETAV">#REF!</definedName>
    <definedName name="CRMDETTRP">#REF!</definedName>
    <definedName name="CRMDETTRT">#REF!</definedName>
    <definedName name="CRMDETTRV">#REF!</definedName>
    <definedName name="CRMDTZ">#REF!</definedName>
    <definedName name="CRMTRP">#REF!</definedName>
    <definedName name="CRMTRT">#REF!</definedName>
    <definedName name="CRMTRV">#REF!</definedName>
    <definedName name="CRMTZ">#REF!</definedName>
    <definedName name="cuadroest">#REF!</definedName>
    <definedName name="RANKING1">#REF!</definedName>
    <definedName name="RANKING2">#REF!</definedName>
    <definedName name="Tabla_base">#REF!</definedName>
    <definedName name="Tabla_Principal">#REF!</definedName>
    <definedName name="TRABAJOSEXCELL">#REF!</definedName>
    <definedName name="TRABAJOSTSO">#REF!</definedName>
  </definedNames>
  <calcPr calcId="162913"/>
</workbook>
</file>

<file path=xl/sharedStrings.xml><?xml version="1.0" encoding="utf-8"?>
<sst xmlns="http://schemas.openxmlformats.org/spreadsheetml/2006/main" count="59" uniqueCount="59">
  <si>
    <t>Caridad y solidaridad (b)</t>
  </si>
  <si>
    <t>2012</t>
  </si>
  <si>
    <t>2013</t>
  </si>
  <si>
    <t>2014</t>
  </si>
  <si>
    <t>Gasolineras</t>
  </si>
  <si>
    <t>Resto de categorías comerciales</t>
  </si>
  <si>
    <t>2002</t>
  </si>
  <si>
    <t>2003</t>
  </si>
  <si>
    <t>2004</t>
  </si>
  <si>
    <t>2005</t>
  </si>
  <si>
    <t>G. Super. - Alimentación</t>
  </si>
  <si>
    <t>G. Super. - Resto</t>
  </si>
  <si>
    <t>Supermercados</t>
  </si>
  <si>
    <t>Agencias de viaje</t>
  </si>
  <si>
    <t>Autopistas</t>
  </si>
  <si>
    <t>Farmacias</t>
  </si>
  <si>
    <t>Hoteles</t>
  </si>
  <si>
    <t>Droguerías</t>
  </si>
  <si>
    <t>Restaurantes</t>
  </si>
  <si>
    <t>Transporte de viajeros</t>
  </si>
  <si>
    <t>Joyerías</t>
  </si>
  <si>
    <t>Alquiler vehículos</t>
  </si>
  <si>
    <t>Casinos</t>
  </si>
  <si>
    <t>Ocio y espectáculos</t>
  </si>
  <si>
    <t>Venta correo/teléfono</t>
  </si>
  <si>
    <t>Masajes, saunas y discotecas</t>
  </si>
  <si>
    <t>Comercio minorista</t>
  </si>
  <si>
    <t>Categorías de bajo importe (b) (c)</t>
  </si>
  <si>
    <t>2006</t>
  </si>
  <si>
    <t>2007</t>
  </si>
  <si>
    <t>2008</t>
  </si>
  <si>
    <t>2009</t>
  </si>
  <si>
    <t>2010</t>
  </si>
  <si>
    <t>2011</t>
  </si>
  <si>
    <t>2015</t>
  </si>
  <si>
    <t>2016</t>
  </si>
  <si>
    <t>2017</t>
  </si>
  <si>
    <t>2018</t>
  </si>
  <si>
    <t>(d)</t>
  </si>
  <si>
    <t>2019</t>
  </si>
  <si>
    <t>2020</t>
  </si>
  <si>
    <t>Departamento de sistemas de pago</t>
  </si>
  <si>
    <t xml:space="preserve">FUENTE: Sistema de Tarjetas y Medios de Pago S.A. (STMP) </t>
  </si>
  <si>
    <t>a. Tasas medias ponderadas por importe aplicadas a operaciones realizadas en territorio español. El desglose por sectores es el resultado de agregar hasta 100 categorías empresariales diferentes.</t>
  </si>
  <si>
    <t>b. Coincidiendo con la publicación del 2º trimestre de 2006 se han introducido 2 nuevas categorías de sectores económicos ("Categorías de bajo importe" y "Caridad y Solidaridad").</t>
  </si>
  <si>
    <t>c. Bajo el epígrafe "Categorías de bajo importe" se agrupan aquellas categorías comerciales (excepto autopistas) cuyo importe medio de compras con tarjeta de pago no excede de 15 euros y cuyos precios, en general, están condicionados por un determinado marco regulatorio. Ejemplos son transporte urbano, metro, cercanías, parkings, cabinas telefónicas, etc..</t>
  </si>
  <si>
    <t>d. En el cálculo de las tasas mínimas de descuento correspondientes al año 2018, se ha prescindido de forma excepcional de los valores registrados en el sector de "Caridad y Solidaridad", ya que sus atípicos reducidos valores distorsionan en estos trimestres la obtención del importe mínimo real registrado para el agregado de todas las categorías sectoriales</t>
  </si>
  <si>
    <t>División de vigilancia y análisis de infraestructuras</t>
  </si>
  <si>
    <t>TASAS MEDIAS DE DESCUENTO, ABONADAS POR LOS COMERCIOS A LAS ENTIDADES ADQUIRENTES, POR OPERACIONES DE COMPRA (a)</t>
  </si>
  <si>
    <t>1T-2024</t>
  </si>
  <si>
    <t>Máximum</t>
  </si>
  <si>
    <t>Minimum</t>
  </si>
  <si>
    <t xml:space="preserve">Average </t>
  </si>
  <si>
    <t>2T-2024</t>
  </si>
  <si>
    <t>3T-2024</t>
  </si>
  <si>
    <t>4T-2024</t>
  </si>
  <si>
    <t>1T-2025</t>
  </si>
  <si>
    <t>2T-2025</t>
  </si>
  <si>
    <t>3T-2025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</si>
</sst>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BdE Neue Helvetica 45 Light"/>
    </font>
    <font>
      <sz val="10"/>
      <name val="BdE Neue Helvetica 45 Light"/>
      <family val="2"/>
    </font>
    <font>
      <sz val="12"/>
      <name val="Arial"/>
      <family val="2"/>
    </font>
    <font>
      <sz val="8"/>
      <name val="BdE Neue Helvetica 45 Light"/>
      <family val="2"/>
    </font>
    <font>
      <sz val="7"/>
      <name val="BdE Neue Helvetica 45 Light"/>
      <family val="2"/>
    </font>
    <font>
      <sz val="6"/>
      <name val="BdE Neue Helvetica 45 Light"/>
      <family val="2"/>
    </font>
    <font>
      <sz val="5"/>
      <name val="BdE Neue Helvetica 45 Light"/>
      <family val="2"/>
    </font>
    <font>
      <sz val="8"/>
      <name val="Helv"/>
    </font>
    <font>
      <sz val="8"/>
      <color indexed="12"/>
      <name val="Arial"/>
      <family val="2"/>
    </font>
    <font>
      <sz val="8"/>
      <color indexed="18"/>
      <name val="Arial Narrow"/>
      <family val="2"/>
    </font>
    <font>
      <sz val="8"/>
      <name val="Arial"/>
      <family val="2"/>
    </font>
    <font>
      <sz val="6.5"/>
      <name val="BdE Neue Helvetica 45 Light"/>
      <family val="2"/>
    </font>
    <font>
      <sz val="8"/>
      <name val="BdE Neue Helvetica 45 Light"/>
      <family val="2"/>
    </font>
    <font>
      <i/>
      <sz val="6"/>
      <name val="BdE Neue Helvetica 45 Light"/>
      <family val="2"/>
    </font>
    <font>
      <b/>
      <sz val="8"/>
      <name val="BdE Neue Helvetica 45 Light"/>
      <family val="2"/>
    </font>
    <font>
      <sz val="7"/>
      <color rgb="FF000000"/>
      <name val="BdE Neue Helvetica 45 Light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2" fontId="8" fillId="0" borderId="0">
      <alignment horizontal="left" vertical="center"/>
      <protection locked="0"/>
    </xf>
    <xf numFmtId="0" fontId="2" fillId="0" borderId="0"/>
    <xf numFmtId="0" fontId="9" fillId="2" borderId="1">
      <alignment horizontal="center" vertical="center" wrapText="1"/>
      <protection locked="0"/>
    </xf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3" applyFont="1" applyFill="1" applyBorder="1" applyAlignment="1">
      <alignment vertical="center"/>
    </xf>
    <xf numFmtId="0" fontId="11" fillId="0" borderId="0" xfId="3" applyFont="1" applyFill="1" applyBorder="1" applyAlignment="1">
      <alignment horizontal="left" vertical="top" wrapText="1"/>
    </xf>
    <xf numFmtId="0" fontId="11" fillId="0" borderId="0" xfId="3" applyFont="1" applyFill="1" applyBorder="1" applyAlignment="1">
      <alignment vertical="top" wrapText="1"/>
    </xf>
    <xf numFmtId="0" fontId="6" fillId="0" borderId="0" xfId="3" applyFont="1" applyFill="1" applyBorder="1" applyAlignment="1">
      <alignment vertical="center"/>
    </xf>
    <xf numFmtId="0" fontId="5" fillId="0" borderId="0" xfId="3" applyFont="1" applyFill="1" applyBorder="1" applyAlignment="1">
      <alignment vertical="center"/>
    </xf>
    <xf numFmtId="0" fontId="5" fillId="0" borderId="0" xfId="3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vertical="center"/>
    </xf>
    <xf numFmtId="0" fontId="12" fillId="0" borderId="0" xfId="0" applyFont="1"/>
    <xf numFmtId="0" fontId="14" fillId="0" borderId="0" xfId="3" applyFont="1" applyFill="1" applyBorder="1" applyAlignment="1">
      <alignment horizontal="justify" vertical="center"/>
    </xf>
    <xf numFmtId="0" fontId="5" fillId="0" borderId="0" xfId="3" applyFont="1" applyFill="1" applyBorder="1" applyAlignment="1">
      <alignment horizontal="right" vertical="center"/>
    </xf>
    <xf numFmtId="0" fontId="14" fillId="0" borderId="0" xfId="3" applyFont="1" applyFill="1" applyBorder="1" applyAlignment="1">
      <alignment vertical="center"/>
    </xf>
    <xf numFmtId="2" fontId="3" fillId="0" borderId="0" xfId="3" applyNumberFormat="1" applyFont="1" applyFill="1" applyBorder="1" applyAlignment="1">
      <alignment vertical="center"/>
    </xf>
    <xf numFmtId="4" fontId="5" fillId="0" borderId="0" xfId="0" applyNumberFormat="1" applyFont="1" applyFill="1" applyBorder="1"/>
    <xf numFmtId="10" fontId="3" fillId="0" borderId="0" xfId="3" applyNumberFormat="1" applyFont="1" applyFill="1" applyBorder="1" applyAlignment="1">
      <alignment vertical="center"/>
    </xf>
    <xf numFmtId="10" fontId="12" fillId="0" borderId="0" xfId="5" applyNumberFormat="1" applyFont="1" applyBorder="1"/>
    <xf numFmtId="2" fontId="3" fillId="0" borderId="0" xfId="0" applyNumberFormat="1" applyFont="1" applyBorder="1"/>
    <xf numFmtId="2" fontId="12" fillId="0" borderId="0" xfId="0" applyNumberFormat="1" applyFont="1" applyBorder="1"/>
    <xf numFmtId="0" fontId="0" fillId="0" borderId="0" xfId="0" applyBorder="1"/>
    <xf numFmtId="0" fontId="13" fillId="0" borderId="0" xfId="0" applyFont="1" applyBorder="1"/>
    <xf numFmtId="10" fontId="5" fillId="0" borderId="0" xfId="5" applyNumberFormat="1" applyFont="1" applyBorder="1"/>
    <xf numFmtId="2" fontId="5" fillId="0" borderId="0" xfId="0" applyNumberFormat="1" applyFont="1" applyBorder="1"/>
    <xf numFmtId="0" fontId="12" fillId="0" borderId="0" xfId="3" applyFont="1" applyFill="1" applyBorder="1" applyAlignment="1">
      <alignment vertical="center"/>
    </xf>
    <xf numFmtId="10" fontId="3" fillId="0" borderId="0" xfId="3" applyNumberFormat="1" applyFont="1" applyFill="1" applyBorder="1" applyAlignment="1" applyProtection="1">
      <alignment horizontal="right" vertical="center"/>
      <protection locked="0"/>
    </xf>
    <xf numFmtId="10" fontId="3" fillId="0" borderId="0" xfId="5" applyNumberFormat="1" applyFont="1" applyAlignment="1" applyProtection="1">
      <alignment horizontal="right" vertical="center"/>
      <protection locked="0"/>
    </xf>
    <xf numFmtId="10" fontId="3" fillId="0" borderId="0" xfId="0" applyNumberFormat="1" applyFont="1" applyFill="1" applyBorder="1" applyAlignment="1" applyProtection="1">
      <alignment horizontal="right" vertical="center"/>
      <protection locked="0"/>
    </xf>
    <xf numFmtId="10" fontId="3" fillId="0" borderId="0" xfId="0" applyNumberFormat="1" applyFont="1" applyAlignment="1" applyProtection="1">
      <alignment horizontal="right" vertical="center"/>
      <protection locked="0"/>
    </xf>
    <xf numFmtId="10" fontId="3" fillId="0" borderId="0" xfId="0" applyNumberFormat="1" applyFont="1" applyBorder="1" applyAlignment="1" applyProtection="1">
      <alignment horizontal="right" vertical="center"/>
      <protection locked="0"/>
    </xf>
    <xf numFmtId="10" fontId="3" fillId="0" borderId="0" xfId="5" applyNumberFormat="1" applyFont="1" applyBorder="1" applyAlignment="1" applyProtection="1">
      <alignment horizontal="right" vertical="center"/>
      <protection locked="0"/>
    </xf>
    <xf numFmtId="10" fontId="3" fillId="0" borderId="0" xfId="3" applyNumberFormat="1" applyFont="1" applyFill="1" applyBorder="1" applyAlignment="1" applyProtection="1">
      <alignment horizontal="right" vertical="center" wrapText="1"/>
      <protection locked="0"/>
    </xf>
    <xf numFmtId="10" fontId="3" fillId="0" borderId="3" xfId="3" applyNumberFormat="1" applyFont="1" applyFill="1" applyBorder="1" applyAlignment="1" applyProtection="1">
      <alignment horizontal="right" vertical="center"/>
      <protection locked="0"/>
    </xf>
    <xf numFmtId="10" fontId="3" fillId="0" borderId="3" xfId="5" applyNumberFormat="1" applyFont="1" applyBorder="1" applyAlignment="1" applyProtection="1">
      <alignment horizontal="right" vertical="center"/>
      <protection locked="0"/>
    </xf>
    <xf numFmtId="0" fontId="5" fillId="0" borderId="0" xfId="3" applyFont="1" applyFill="1" applyBorder="1" applyAlignment="1">
      <alignment horizontal="left" vertical="top" wrapText="1"/>
    </xf>
    <xf numFmtId="10" fontId="3" fillId="0" borderId="0" xfId="3" applyNumberFormat="1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 readingOrder="1"/>
    </xf>
    <xf numFmtId="0" fontId="14" fillId="0" borderId="0" xfId="3" applyFont="1" applyFill="1" applyBorder="1" applyAlignment="1">
      <alignment horizontal="right" vertical="center"/>
    </xf>
    <xf numFmtId="0" fontId="14" fillId="0" borderId="0" xfId="3" applyFont="1" applyFill="1" applyBorder="1" applyAlignment="1">
      <alignment horizontal="left" vertical="center"/>
    </xf>
    <xf numFmtId="0" fontId="5" fillId="0" borderId="0" xfId="3" applyFont="1" applyFill="1" applyBorder="1" applyAlignment="1">
      <alignment horizontal="left" vertical="top"/>
    </xf>
    <xf numFmtId="0" fontId="15" fillId="0" borderId="0" xfId="0" applyFont="1" applyAlignment="1">
      <alignment horizontal="left" vertical="center" readingOrder="1"/>
    </xf>
    <xf numFmtId="0" fontId="14" fillId="0" borderId="0" xfId="3" applyFont="1" applyFill="1" applyBorder="1" applyAlignment="1">
      <alignment horizontal="left" vertical="top"/>
    </xf>
    <xf numFmtId="10" fontId="3" fillId="0" borderId="2" xfId="3" applyNumberFormat="1" applyFont="1" applyFill="1" applyBorder="1" applyAlignment="1" applyProtection="1">
      <alignment horizontal="right" vertical="center"/>
      <protection locked="0"/>
    </xf>
    <xf numFmtId="0" fontId="3" fillId="0" borderId="4" xfId="3" applyFont="1" applyFill="1" applyBorder="1" applyAlignment="1">
      <alignment horizontal="center" vertical="center"/>
    </xf>
    <xf numFmtId="1" fontId="3" fillId="0" borderId="4" xfId="3" applyNumberFormat="1" applyFont="1" applyFill="1" applyBorder="1" applyAlignment="1">
      <alignment horizontal="center" vertical="center"/>
    </xf>
    <xf numFmtId="0" fontId="12" fillId="0" borderId="2" xfId="0" applyFont="1" applyBorder="1"/>
    <xf numFmtId="1" fontId="3" fillId="0" borderId="5" xfId="3" applyNumberFormat="1" applyFont="1" applyFill="1" applyBorder="1" applyAlignment="1">
      <alignment horizontal="center" vertical="center"/>
    </xf>
    <xf numFmtId="1" fontId="3" fillId="0" borderId="6" xfId="3" applyNumberFormat="1" applyFont="1" applyFill="1" applyBorder="1" applyAlignment="1">
      <alignment horizontal="center" vertical="center"/>
    </xf>
    <xf numFmtId="10" fontId="3" fillId="0" borderId="0" xfId="3" applyNumberFormat="1" applyFont="1" applyAlignment="1" applyProtection="1">
      <alignment horizontal="right" vertical="center"/>
      <protection locked="0"/>
    </xf>
    <xf numFmtId="10" fontId="3" fillId="0" borderId="2" xfId="3" applyNumberFormat="1" applyFont="1" applyBorder="1" applyAlignment="1" applyProtection="1">
      <alignment horizontal="right" vertical="center"/>
      <protection locked="0"/>
    </xf>
    <xf numFmtId="10" fontId="3" fillId="0" borderId="7" xfId="3" applyNumberFormat="1" applyFont="1" applyBorder="1" applyAlignment="1" applyProtection="1">
      <alignment horizontal="right" vertical="center"/>
      <protection locked="0"/>
    </xf>
    <xf numFmtId="10" fontId="3" fillId="0" borderId="8" xfId="3" applyNumberFormat="1" applyFont="1" applyBorder="1" applyAlignment="1" applyProtection="1">
      <alignment horizontal="right" vertical="center"/>
      <protection locked="0"/>
    </xf>
    <xf numFmtId="0" fontId="5" fillId="0" borderId="0" xfId="3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horizontal="left" vertical="top" wrapText="1"/>
    </xf>
    <xf numFmtId="0" fontId="3" fillId="0" borderId="0" xfId="3" applyFont="1" applyFill="1" applyBorder="1" applyAlignment="1">
      <alignment horizontal="center" vertical="center"/>
    </xf>
    <xf numFmtId="0" fontId="11" fillId="0" borderId="0" xfId="3" applyFont="1" applyFill="1" applyBorder="1" applyAlignment="1">
      <alignment horizontal="left" vertical="top" wrapText="1"/>
    </xf>
    <xf numFmtId="10" fontId="3" fillId="0" borderId="0" xfId="5" applyNumberFormat="1" applyFont="1" applyFill="1" applyBorder="1" applyAlignment="1">
      <alignment vertical="center"/>
    </xf>
  </cellXfs>
  <cellStyles count="6">
    <cellStyle name="grafic - Estilo1" xfId="1" xr:uid="{00000000-0005-0000-0000-000000000000}"/>
    <cellStyle name="graficos" xfId="2" xr:uid="{00000000-0005-0000-0000-000001000000}"/>
    <cellStyle name="Normal" xfId="0" builtinId="0"/>
    <cellStyle name="Normal_SdE_Modelos_Publicaciones" xfId="3" xr:uid="{00000000-0005-0000-0000-000003000000}"/>
    <cellStyle name="Organ_Datos" xfId="4" xr:uid="{00000000-0005-0000-0000-000004000000}"/>
    <cellStyle name="Porcentaje" xfId="5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7EC31C"/>
      <rgbColor rgb="00EFD3DB"/>
      <rgbColor rgb="00FF6600"/>
      <rgbColor rgb="00DABFDE"/>
      <rgbColor rgb="00BFE7F1"/>
      <rgbColor rgb="00FCC0DF"/>
      <rgbColor rgb="00FFFFFF"/>
      <rgbColor rgb="00777777"/>
      <rgbColor rgb="00000000"/>
      <rgbColor rgb="00FFFFFF"/>
      <rgbColor rgb="00F2F2F2"/>
      <rgbColor rgb="00F2F2F2"/>
      <rgbColor rgb="00D7D7D7"/>
      <rgbColor rgb="0099CCFF"/>
      <rgbColor rgb="0067C6DD"/>
      <rgbColor rgb="00FF7373"/>
      <rgbColor rgb="009F5AAA"/>
      <rgbColor rgb="00CB6E8A"/>
      <rgbColor rgb="00F667B2"/>
      <rgbColor rgb="007AC176"/>
      <rgbColor rgb="007A87B3"/>
      <rgbColor rgb="00949494"/>
      <rgbColor rgb="0000A0C6"/>
      <rgbColor rgb="00FF0000"/>
      <rgbColor rgb="006B017C"/>
      <rgbColor rgb="00B7365C"/>
      <rgbColor rgb="00F0027E"/>
      <rgbColor rgb="0033A02C"/>
      <rgbColor rgb="00314D8E"/>
      <rgbColor rgb="00777777"/>
      <rgbColor rgb="00DAEED9"/>
      <rgbColor rgb="00F99ACC"/>
      <rgbColor rgb="00DB9AAD"/>
      <rgbColor rgb="00C194C8"/>
      <rgbColor rgb="00A7D6A4"/>
      <rgbColor rgb="0099D9E8"/>
      <rgbColor rgb="00A2A9CA"/>
      <rgbColor rgb="00FF9999"/>
      <rgbColor rgb="00FFE5D0"/>
      <rgbColor rgb="00FFD0A8"/>
      <rgbColor rgb="00FED914"/>
      <rgbColor rgb="00FFBFBF"/>
      <rgbColor rgb="00FFFF00"/>
      <rgbColor rgb="00000000"/>
      <rgbColor rgb="00000000"/>
      <rgbColor rgb="00FF99CC"/>
      <rgbColor rgb="00E3AFB9"/>
      <rgbColor rgb="00FEB06D"/>
      <rgbColor rgb="00F2F2F2"/>
      <rgbColor rgb="00E6E6E6"/>
      <rgbColor rgb="00FFFFFF"/>
      <rgbColor rgb="00C3C7D5"/>
      <rgbColor rgb="00000000"/>
      <rgbColor rgb="00CCFFC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786511475093102E-2"/>
          <c:y val="0.35447825778017467"/>
          <c:w val="0.89058679534524932"/>
          <c:h val="0.50373226105603763"/>
        </c:manualLayout>
      </c:layout>
      <c:lineChart>
        <c:grouping val="standard"/>
        <c:varyColors val="0"/>
        <c:ser>
          <c:idx val="0"/>
          <c:order val="0"/>
          <c:tx>
            <c:strRef>
              <c:f>[3]D7!$AB$10</c:f>
              <c:strCache>
                <c:ptCount val="1"/>
                <c:pt idx="0">
                  <c:v>COMERCIO MINORISTA</c:v>
                </c:pt>
              </c:strCache>
            </c:strRef>
          </c:tx>
          <c:spPr>
            <a:ln w="12700">
              <a:solidFill>
                <a:srgbClr val="00A0C6"/>
              </a:solidFill>
              <a:prstDash val="solid"/>
            </a:ln>
          </c:spPr>
          <c:marker>
            <c:symbol val="none"/>
          </c:marker>
          <c:cat>
            <c:strRef>
              <c:f>[3]D7!$AA$11:$AA$90</c:f>
              <c:strCache>
                <c:ptCount val="8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1T-07</c:v>
                </c:pt>
                <c:pt idx="6">
                  <c:v>2T-07</c:v>
                </c:pt>
                <c:pt idx="7">
                  <c:v>3T-07</c:v>
                </c:pt>
                <c:pt idx="8">
                  <c:v>4T-07</c:v>
                </c:pt>
                <c:pt idx="9">
                  <c:v>1T-08</c:v>
                </c:pt>
                <c:pt idx="10">
                  <c:v>2T-08</c:v>
                </c:pt>
                <c:pt idx="11">
                  <c:v>3T-08</c:v>
                </c:pt>
                <c:pt idx="12">
                  <c:v>4T-08</c:v>
                </c:pt>
                <c:pt idx="13">
                  <c:v>1T-09</c:v>
                </c:pt>
                <c:pt idx="14">
                  <c:v>2T-09</c:v>
                </c:pt>
                <c:pt idx="15">
                  <c:v>3T-09</c:v>
                </c:pt>
                <c:pt idx="16">
                  <c:v>4T-09</c:v>
                </c:pt>
                <c:pt idx="17">
                  <c:v>1T-10</c:v>
                </c:pt>
                <c:pt idx="18">
                  <c:v>2T-10</c:v>
                </c:pt>
                <c:pt idx="19">
                  <c:v>3T-10</c:v>
                </c:pt>
                <c:pt idx="20">
                  <c:v>4T-10</c:v>
                </c:pt>
                <c:pt idx="21">
                  <c:v>1T-11</c:v>
                </c:pt>
                <c:pt idx="22">
                  <c:v>2T-11</c:v>
                </c:pt>
                <c:pt idx="23">
                  <c:v>3T-11</c:v>
                </c:pt>
                <c:pt idx="24">
                  <c:v>4T-11</c:v>
                </c:pt>
                <c:pt idx="25">
                  <c:v>1T-12</c:v>
                </c:pt>
                <c:pt idx="26">
                  <c:v>2T-12</c:v>
                </c:pt>
                <c:pt idx="27">
                  <c:v>3T-12</c:v>
                </c:pt>
                <c:pt idx="28">
                  <c:v>4T-12</c:v>
                </c:pt>
                <c:pt idx="29">
                  <c:v>1T-13</c:v>
                </c:pt>
                <c:pt idx="30">
                  <c:v>2T-13</c:v>
                </c:pt>
                <c:pt idx="31">
                  <c:v>3T-13</c:v>
                </c:pt>
                <c:pt idx="32">
                  <c:v>4T-13</c:v>
                </c:pt>
                <c:pt idx="33">
                  <c:v>1T-14</c:v>
                </c:pt>
                <c:pt idx="34">
                  <c:v>2T-14</c:v>
                </c:pt>
                <c:pt idx="35">
                  <c:v>3T-14</c:v>
                </c:pt>
                <c:pt idx="36">
                  <c:v>4T-14</c:v>
                </c:pt>
                <c:pt idx="37">
                  <c:v>1T-15</c:v>
                </c:pt>
                <c:pt idx="38">
                  <c:v>2T-15</c:v>
                </c:pt>
                <c:pt idx="39">
                  <c:v>3T-15</c:v>
                </c:pt>
                <c:pt idx="40">
                  <c:v>4T-15</c:v>
                </c:pt>
                <c:pt idx="41">
                  <c:v>1T-16</c:v>
                </c:pt>
                <c:pt idx="42">
                  <c:v>2T-16</c:v>
                </c:pt>
                <c:pt idx="43">
                  <c:v>3T-16</c:v>
                </c:pt>
                <c:pt idx="44">
                  <c:v>4T-16</c:v>
                </c:pt>
                <c:pt idx="45">
                  <c:v>1T-17</c:v>
                </c:pt>
                <c:pt idx="46">
                  <c:v>2T-17</c:v>
                </c:pt>
                <c:pt idx="47">
                  <c:v>3T-17</c:v>
                </c:pt>
                <c:pt idx="48">
                  <c:v>4T-17</c:v>
                </c:pt>
                <c:pt idx="49">
                  <c:v>1T-18</c:v>
                </c:pt>
                <c:pt idx="50">
                  <c:v>2T-18</c:v>
                </c:pt>
                <c:pt idx="51">
                  <c:v>3T-18</c:v>
                </c:pt>
                <c:pt idx="52">
                  <c:v>4T-18</c:v>
                </c:pt>
                <c:pt idx="53">
                  <c:v>1T-19</c:v>
                </c:pt>
                <c:pt idx="54">
                  <c:v>2T-19</c:v>
                </c:pt>
                <c:pt idx="55">
                  <c:v>3T-19</c:v>
                </c:pt>
                <c:pt idx="56">
                  <c:v>4T-19</c:v>
                </c:pt>
                <c:pt idx="57">
                  <c:v>1T-20</c:v>
                </c:pt>
                <c:pt idx="58">
                  <c:v>2T-20</c:v>
                </c:pt>
                <c:pt idx="59">
                  <c:v>3T-20</c:v>
                </c:pt>
                <c:pt idx="60">
                  <c:v>4T-20</c:v>
                </c:pt>
                <c:pt idx="61">
                  <c:v>1T-21</c:v>
                </c:pt>
                <c:pt idx="62">
                  <c:v>2T-21</c:v>
                </c:pt>
                <c:pt idx="63">
                  <c:v>3T-21</c:v>
                </c:pt>
                <c:pt idx="64">
                  <c:v>4T-21</c:v>
                </c:pt>
                <c:pt idx="65">
                  <c:v>1T-22</c:v>
                </c:pt>
                <c:pt idx="66">
                  <c:v>2T-22</c:v>
                </c:pt>
                <c:pt idx="67">
                  <c:v>3T-22</c:v>
                </c:pt>
                <c:pt idx="68">
                  <c:v>4T-22</c:v>
                </c:pt>
                <c:pt idx="69">
                  <c:v>1T-23</c:v>
                </c:pt>
                <c:pt idx="70">
                  <c:v>2T-23</c:v>
                </c:pt>
                <c:pt idx="71">
                  <c:v>3T-23</c:v>
                </c:pt>
                <c:pt idx="72">
                  <c:v>4T-23</c:v>
                </c:pt>
                <c:pt idx="73">
                  <c:v>1T-24</c:v>
                </c:pt>
                <c:pt idx="74">
                  <c:v>2T-24</c:v>
                </c:pt>
                <c:pt idx="75">
                  <c:v>3T-24</c:v>
                </c:pt>
                <c:pt idx="76">
                  <c:v>4T-24</c:v>
                </c:pt>
                <c:pt idx="77">
                  <c:v>1T-25</c:v>
                </c:pt>
                <c:pt idx="78">
                  <c:v>2T-25</c:v>
                </c:pt>
                <c:pt idx="79">
                  <c:v>3T-25</c:v>
                </c:pt>
              </c:strCache>
            </c:strRef>
          </c:cat>
          <c:val>
            <c:numRef>
              <c:f>[3]D7!$AB$11:$AB$90</c:f>
              <c:numCache>
                <c:formatCode>0.00</c:formatCode>
                <c:ptCount val="80"/>
                <c:pt idx="0">
                  <c:v>1.5770849219526957</c:v>
                </c:pt>
                <c:pt idx="1">
                  <c:v>2.0754129391699045</c:v>
                </c:pt>
                <c:pt idx="2">
                  <c:v>2.1898220738732164</c:v>
                </c:pt>
                <c:pt idx="3">
                  <c:v>2.0974516609450862</c:v>
                </c:pt>
                <c:pt idx="4">
                  <c:v>1.4698623826090114</c:v>
                </c:pt>
                <c:pt idx="5">
                  <c:v>1.3522914178599261</c:v>
                </c:pt>
                <c:pt idx="6">
                  <c:v>1.3089634451936072</c:v>
                </c:pt>
                <c:pt idx="7">
                  <c:v>1.2473120592653981</c:v>
                </c:pt>
                <c:pt idx="8">
                  <c:v>1.1967764462806836</c:v>
                </c:pt>
                <c:pt idx="9">
                  <c:v>1.1496438277414611</c:v>
                </c:pt>
                <c:pt idx="10">
                  <c:v>1.1193651116971499</c:v>
                </c:pt>
                <c:pt idx="11">
                  <c:v>1.0817605323520381</c:v>
                </c:pt>
                <c:pt idx="12">
                  <c:v>1.0232486894981385</c:v>
                </c:pt>
                <c:pt idx="13">
                  <c:v>1.0024268749730607</c:v>
                </c:pt>
                <c:pt idx="14">
                  <c:v>0.98580828284113831</c:v>
                </c:pt>
                <c:pt idx="15">
                  <c:v>0.96518757040297554</c:v>
                </c:pt>
                <c:pt idx="16">
                  <c:v>0.93145045728704134</c:v>
                </c:pt>
                <c:pt idx="17">
                  <c:v>0.88238093540620022</c:v>
                </c:pt>
                <c:pt idx="18">
                  <c:v>0.89986808963917808</c:v>
                </c:pt>
                <c:pt idx="19">
                  <c:v>0.87350302915671896</c:v>
                </c:pt>
                <c:pt idx="20">
                  <c:v>0.85262959361699664</c:v>
                </c:pt>
                <c:pt idx="21">
                  <c:v>0.84941309743753379</c:v>
                </c:pt>
                <c:pt idx="22">
                  <c:v>0.8154575693149908</c:v>
                </c:pt>
                <c:pt idx="23">
                  <c:v>0.78852827182789675</c:v>
                </c:pt>
                <c:pt idx="24">
                  <c:v>0.80134980964151192</c:v>
                </c:pt>
                <c:pt idx="25">
                  <c:v>0.79938478674948343</c:v>
                </c:pt>
                <c:pt idx="26">
                  <c:v>0.79266968686681238</c:v>
                </c:pt>
                <c:pt idx="27">
                  <c:v>0.78899869651824039</c:v>
                </c:pt>
                <c:pt idx="28">
                  <c:v>0.76935833745033433</c:v>
                </c:pt>
                <c:pt idx="29">
                  <c:v>0.76530557714809844</c:v>
                </c:pt>
                <c:pt idx="30">
                  <c:v>0.75371578092541613</c:v>
                </c:pt>
                <c:pt idx="31">
                  <c:v>0.7556391110836409</c:v>
                </c:pt>
                <c:pt idx="32">
                  <c:v>0.73635105836603254</c:v>
                </c:pt>
                <c:pt idx="33">
                  <c:v>0.73922337728069665</c:v>
                </c:pt>
                <c:pt idx="34">
                  <c:v>0.74141358364441112</c:v>
                </c:pt>
                <c:pt idx="35">
                  <c:v>0.71931334795088064</c:v>
                </c:pt>
                <c:pt idx="36">
                  <c:v>0.58603134955579161</c:v>
                </c:pt>
                <c:pt idx="37">
                  <c:v>0.5586301491848169</c:v>
                </c:pt>
                <c:pt idx="38">
                  <c:v>0.52486512416500009</c:v>
                </c:pt>
                <c:pt idx="39">
                  <c:v>0.51863933876652868</c:v>
                </c:pt>
                <c:pt idx="40">
                  <c:v>0.47894641914049008</c:v>
                </c:pt>
                <c:pt idx="41">
                  <c:v>0.4701812431041108</c:v>
                </c:pt>
                <c:pt idx="42">
                  <c:v>0.46206765750106837</c:v>
                </c:pt>
                <c:pt idx="43">
                  <c:v>0.46174632383012215</c:v>
                </c:pt>
                <c:pt idx="44">
                  <c:v>0.43354026777972382</c:v>
                </c:pt>
                <c:pt idx="45">
                  <c:v>0.43825102023117579</c:v>
                </c:pt>
                <c:pt idx="46">
                  <c:v>0.42624308411219614</c:v>
                </c:pt>
                <c:pt idx="47">
                  <c:v>0.42624308411219614</c:v>
                </c:pt>
                <c:pt idx="48">
                  <c:v>0.40496261677656753</c:v>
                </c:pt>
                <c:pt idx="49">
                  <c:v>0.43271421212387223</c:v>
                </c:pt>
                <c:pt idx="50">
                  <c:v>0.44027657723768676</c:v>
                </c:pt>
                <c:pt idx="51">
                  <c:v>0.44623704220767668</c:v>
                </c:pt>
                <c:pt idx="52">
                  <c:v>0.42046492740009611</c:v>
                </c:pt>
                <c:pt idx="53">
                  <c:v>0.411390082526496</c:v>
                </c:pt>
                <c:pt idx="54">
                  <c:v>0.43655378728620198</c:v>
                </c:pt>
                <c:pt idx="55">
                  <c:v>0.44944583349972356</c:v>
                </c:pt>
                <c:pt idx="56">
                  <c:v>0.41924010042204862</c:v>
                </c:pt>
                <c:pt idx="57">
                  <c:v>0.4116538655722391</c:v>
                </c:pt>
                <c:pt idx="58">
                  <c:v>0.40278254226726351</c:v>
                </c:pt>
                <c:pt idx="59">
                  <c:v>0.3996909716748151</c:v>
                </c:pt>
                <c:pt idx="60">
                  <c:v>0.3913019028298047</c:v>
                </c:pt>
                <c:pt idx="61">
                  <c:v>0.39982335267024999</c:v>
                </c:pt>
                <c:pt idx="62">
                  <c:v>0.40073163200641199</c:v>
                </c:pt>
                <c:pt idx="63">
                  <c:v>0.40546182115724327</c:v>
                </c:pt>
                <c:pt idx="64">
                  <c:v>0.39645319361762626</c:v>
                </c:pt>
                <c:pt idx="65">
                  <c:v>0.40968202908509599</c:v>
                </c:pt>
                <c:pt idx="66">
                  <c:v>0.4067768044271165</c:v>
                </c:pt>
                <c:pt idx="67">
                  <c:v>0.42171088005344365</c:v>
                </c:pt>
                <c:pt idx="68">
                  <c:v>0.40149267815533368</c:v>
                </c:pt>
                <c:pt idx="69">
                  <c:v>0.40321316651425215</c:v>
                </c:pt>
                <c:pt idx="70">
                  <c:v>0.40689359505601302</c:v>
                </c:pt>
                <c:pt idx="71">
                  <c:v>0.41025338175957099</c:v>
                </c:pt>
                <c:pt idx="72">
                  <c:v>0.382291650496277</c:v>
                </c:pt>
                <c:pt idx="73">
                  <c:v>0.39034579513050099</c:v>
                </c:pt>
                <c:pt idx="74">
                  <c:v>0.39544680752073702</c:v>
                </c:pt>
                <c:pt idx="75">
                  <c:v>0.39995901945706336</c:v>
                </c:pt>
                <c:pt idx="76">
                  <c:v>0.38783958395801399</c:v>
                </c:pt>
                <c:pt idx="77">
                  <c:v>0.38755378021298797</c:v>
                </c:pt>
                <c:pt idx="78">
                  <c:v>0.39302314855338599</c:v>
                </c:pt>
                <c:pt idx="79">
                  <c:v>0.40000162859313898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D2-42F7-96BC-3118C54DB3E8}"/>
            </c:ext>
          </c:extLst>
        </c:ser>
        <c:ser>
          <c:idx val="1"/>
          <c:order val="1"/>
          <c:tx>
            <c:strRef>
              <c:f>[3]D7!$AC$10</c:f>
              <c:strCache>
                <c:ptCount val="1"/>
                <c:pt idx="0">
                  <c:v>MÁXIMA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[3]D7!$AA$11:$AA$90</c:f>
              <c:strCache>
                <c:ptCount val="8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1T-07</c:v>
                </c:pt>
                <c:pt idx="6">
                  <c:v>2T-07</c:v>
                </c:pt>
                <c:pt idx="7">
                  <c:v>3T-07</c:v>
                </c:pt>
                <c:pt idx="8">
                  <c:v>4T-07</c:v>
                </c:pt>
                <c:pt idx="9">
                  <c:v>1T-08</c:v>
                </c:pt>
                <c:pt idx="10">
                  <c:v>2T-08</c:v>
                </c:pt>
                <c:pt idx="11">
                  <c:v>3T-08</c:v>
                </c:pt>
                <c:pt idx="12">
                  <c:v>4T-08</c:v>
                </c:pt>
                <c:pt idx="13">
                  <c:v>1T-09</c:v>
                </c:pt>
                <c:pt idx="14">
                  <c:v>2T-09</c:v>
                </c:pt>
                <c:pt idx="15">
                  <c:v>3T-09</c:v>
                </c:pt>
                <c:pt idx="16">
                  <c:v>4T-09</c:v>
                </c:pt>
                <c:pt idx="17">
                  <c:v>1T-10</c:v>
                </c:pt>
                <c:pt idx="18">
                  <c:v>2T-10</c:v>
                </c:pt>
                <c:pt idx="19">
                  <c:v>3T-10</c:v>
                </c:pt>
                <c:pt idx="20">
                  <c:v>4T-10</c:v>
                </c:pt>
                <c:pt idx="21">
                  <c:v>1T-11</c:v>
                </c:pt>
                <c:pt idx="22">
                  <c:v>2T-11</c:v>
                </c:pt>
                <c:pt idx="23">
                  <c:v>3T-11</c:v>
                </c:pt>
                <c:pt idx="24">
                  <c:v>4T-11</c:v>
                </c:pt>
                <c:pt idx="25">
                  <c:v>1T-12</c:v>
                </c:pt>
                <c:pt idx="26">
                  <c:v>2T-12</c:v>
                </c:pt>
                <c:pt idx="27">
                  <c:v>3T-12</c:v>
                </c:pt>
                <c:pt idx="28">
                  <c:v>4T-12</c:v>
                </c:pt>
                <c:pt idx="29">
                  <c:v>1T-13</c:v>
                </c:pt>
                <c:pt idx="30">
                  <c:v>2T-13</c:v>
                </c:pt>
                <c:pt idx="31">
                  <c:v>3T-13</c:v>
                </c:pt>
                <c:pt idx="32">
                  <c:v>4T-13</c:v>
                </c:pt>
                <c:pt idx="33">
                  <c:v>1T-14</c:v>
                </c:pt>
                <c:pt idx="34">
                  <c:v>2T-14</c:v>
                </c:pt>
                <c:pt idx="35">
                  <c:v>3T-14</c:v>
                </c:pt>
                <c:pt idx="36">
                  <c:v>4T-14</c:v>
                </c:pt>
                <c:pt idx="37">
                  <c:v>1T-15</c:v>
                </c:pt>
                <c:pt idx="38">
                  <c:v>2T-15</c:v>
                </c:pt>
                <c:pt idx="39">
                  <c:v>3T-15</c:v>
                </c:pt>
                <c:pt idx="40">
                  <c:v>4T-15</c:v>
                </c:pt>
                <c:pt idx="41">
                  <c:v>1T-16</c:v>
                </c:pt>
                <c:pt idx="42">
                  <c:v>2T-16</c:v>
                </c:pt>
                <c:pt idx="43">
                  <c:v>3T-16</c:v>
                </c:pt>
                <c:pt idx="44">
                  <c:v>4T-16</c:v>
                </c:pt>
                <c:pt idx="45">
                  <c:v>1T-17</c:v>
                </c:pt>
                <c:pt idx="46">
                  <c:v>2T-17</c:v>
                </c:pt>
                <c:pt idx="47">
                  <c:v>3T-17</c:v>
                </c:pt>
                <c:pt idx="48">
                  <c:v>4T-17</c:v>
                </c:pt>
                <c:pt idx="49">
                  <c:v>1T-18</c:v>
                </c:pt>
                <c:pt idx="50">
                  <c:v>2T-18</c:v>
                </c:pt>
                <c:pt idx="51">
                  <c:v>3T-18</c:v>
                </c:pt>
                <c:pt idx="52">
                  <c:v>4T-18</c:v>
                </c:pt>
                <c:pt idx="53">
                  <c:v>1T-19</c:v>
                </c:pt>
                <c:pt idx="54">
                  <c:v>2T-19</c:v>
                </c:pt>
                <c:pt idx="55">
                  <c:v>3T-19</c:v>
                </c:pt>
                <c:pt idx="56">
                  <c:v>4T-19</c:v>
                </c:pt>
                <c:pt idx="57">
                  <c:v>1T-20</c:v>
                </c:pt>
                <c:pt idx="58">
                  <c:v>2T-20</c:v>
                </c:pt>
                <c:pt idx="59">
                  <c:v>3T-20</c:v>
                </c:pt>
                <c:pt idx="60">
                  <c:v>4T-20</c:v>
                </c:pt>
                <c:pt idx="61">
                  <c:v>1T-21</c:v>
                </c:pt>
                <c:pt idx="62">
                  <c:v>2T-21</c:v>
                </c:pt>
                <c:pt idx="63">
                  <c:v>3T-21</c:v>
                </c:pt>
                <c:pt idx="64">
                  <c:v>4T-21</c:v>
                </c:pt>
                <c:pt idx="65">
                  <c:v>1T-22</c:v>
                </c:pt>
                <c:pt idx="66">
                  <c:v>2T-22</c:v>
                </c:pt>
                <c:pt idx="67">
                  <c:v>3T-22</c:v>
                </c:pt>
                <c:pt idx="68">
                  <c:v>4T-22</c:v>
                </c:pt>
                <c:pt idx="69">
                  <c:v>1T-23</c:v>
                </c:pt>
                <c:pt idx="70">
                  <c:v>2T-23</c:v>
                </c:pt>
                <c:pt idx="71">
                  <c:v>3T-23</c:v>
                </c:pt>
                <c:pt idx="72">
                  <c:v>4T-23</c:v>
                </c:pt>
                <c:pt idx="73">
                  <c:v>1T-24</c:v>
                </c:pt>
                <c:pt idx="74">
                  <c:v>2T-24</c:v>
                </c:pt>
                <c:pt idx="75">
                  <c:v>3T-24</c:v>
                </c:pt>
                <c:pt idx="76">
                  <c:v>4T-24</c:v>
                </c:pt>
                <c:pt idx="77">
                  <c:v>1T-25</c:v>
                </c:pt>
                <c:pt idx="78">
                  <c:v>2T-25</c:v>
                </c:pt>
                <c:pt idx="79">
                  <c:v>3T-25</c:v>
                </c:pt>
              </c:strCache>
            </c:strRef>
          </c:cat>
          <c:val>
            <c:numRef>
              <c:f>[3]D7!$AC$11:$AC$90</c:f>
              <c:numCache>
                <c:formatCode>0.00</c:formatCode>
                <c:ptCount val="80"/>
                <c:pt idx="0">
                  <c:v>3.4778854403733321</c:v>
                </c:pt>
                <c:pt idx="1">
                  <c:v>3.2892724426490147</c:v>
                </c:pt>
                <c:pt idx="2">
                  <c:v>3.0195762932596062</c:v>
                </c:pt>
                <c:pt idx="3">
                  <c:v>2.9149255385672452</c:v>
                </c:pt>
                <c:pt idx="4">
                  <c:v>2.3267047814117432</c:v>
                </c:pt>
                <c:pt idx="5">
                  <c:v>2.1622828891121433</c:v>
                </c:pt>
                <c:pt idx="6">
                  <c:v>2.1198363052433828</c:v>
                </c:pt>
                <c:pt idx="7">
                  <c:v>2.0455274664216878</c:v>
                </c:pt>
                <c:pt idx="8">
                  <c:v>1.9783210334782813</c:v>
                </c:pt>
                <c:pt idx="9">
                  <c:v>1.8978178329658955</c:v>
                </c:pt>
                <c:pt idx="10">
                  <c:v>1.8058833668299901</c:v>
                </c:pt>
                <c:pt idx="11">
                  <c:v>1.7333964021834836</c:v>
                </c:pt>
                <c:pt idx="12">
                  <c:v>1.7141763295110857</c:v>
                </c:pt>
                <c:pt idx="13">
                  <c:v>1.6613173990108996</c:v>
                </c:pt>
                <c:pt idx="14">
                  <c:v>1.5850506686216321</c:v>
                </c:pt>
                <c:pt idx="15">
                  <c:v>1.4912637638067945</c:v>
                </c:pt>
                <c:pt idx="16">
                  <c:v>1.5114952757822846</c:v>
                </c:pt>
                <c:pt idx="17">
                  <c:v>1.4600675658788083</c:v>
                </c:pt>
                <c:pt idx="18">
                  <c:v>1.4365363797458315</c:v>
                </c:pt>
                <c:pt idx="19">
                  <c:v>1.3563687780012748</c:v>
                </c:pt>
                <c:pt idx="20">
                  <c:v>1.3418728629794465</c:v>
                </c:pt>
                <c:pt idx="21">
                  <c:v>1.380991817247806</c:v>
                </c:pt>
                <c:pt idx="22">
                  <c:v>1.2567289391449905</c:v>
                </c:pt>
                <c:pt idx="23">
                  <c:v>1.2641347957801359</c:v>
                </c:pt>
                <c:pt idx="24">
                  <c:v>1.2752321610253505</c:v>
                </c:pt>
                <c:pt idx="25">
                  <c:v>1.1992127899282587</c:v>
                </c:pt>
                <c:pt idx="26">
                  <c:v>1.1584436551834316</c:v>
                </c:pt>
                <c:pt idx="27">
                  <c:v>1.1006585645369886</c:v>
                </c:pt>
                <c:pt idx="28">
                  <c:v>1.1376314993684336</c:v>
                </c:pt>
                <c:pt idx="29">
                  <c:v>1.1130317811352923</c:v>
                </c:pt>
                <c:pt idx="30">
                  <c:v>1.0718892889128593</c:v>
                </c:pt>
                <c:pt idx="31">
                  <c:v>1.0893030384650553</c:v>
                </c:pt>
                <c:pt idx="32">
                  <c:v>1.1208470107383706</c:v>
                </c:pt>
                <c:pt idx="33">
                  <c:v>1.1264399533536478</c:v>
                </c:pt>
                <c:pt idx="34">
                  <c:v>1.1587680067464083</c:v>
                </c:pt>
                <c:pt idx="35">
                  <c:v>1.1045546703282147</c:v>
                </c:pt>
                <c:pt idx="36">
                  <c:v>1.0366442908253495</c:v>
                </c:pt>
                <c:pt idx="37">
                  <c:v>1.055963959357052</c:v>
                </c:pt>
                <c:pt idx="38">
                  <c:v>0.88514852463165017</c:v>
                </c:pt>
                <c:pt idx="39">
                  <c:v>0.89978567381932484</c:v>
                </c:pt>
                <c:pt idx="40">
                  <c:v>0.8978610244656462</c:v>
                </c:pt>
                <c:pt idx="41">
                  <c:v>0.74523264270590306</c:v>
                </c:pt>
                <c:pt idx="42">
                  <c:v>0.72693349062231982</c:v>
                </c:pt>
                <c:pt idx="43">
                  <c:v>0.73701675944409717</c:v>
                </c:pt>
                <c:pt idx="44">
                  <c:v>0.83705682466425246</c:v>
                </c:pt>
                <c:pt idx="45">
                  <c:v>1.1406368581255817</c:v>
                </c:pt>
                <c:pt idx="46">
                  <c:v>0.8714960109221318</c:v>
                </c:pt>
                <c:pt idx="47">
                  <c:v>0.82553762024177735</c:v>
                </c:pt>
                <c:pt idx="48">
                  <c:v>0.70768806387647976</c:v>
                </c:pt>
                <c:pt idx="49">
                  <c:v>0.72617258463095702</c:v>
                </c:pt>
                <c:pt idx="50">
                  <c:v>0.76883871514072821</c:v>
                </c:pt>
                <c:pt idx="51">
                  <c:v>0.7955582536185255</c:v>
                </c:pt>
                <c:pt idx="52">
                  <c:v>0.76021789764712744</c:v>
                </c:pt>
                <c:pt idx="53">
                  <c:v>0.75534247005529176</c:v>
                </c:pt>
                <c:pt idx="54">
                  <c:v>0.79937889529869066</c:v>
                </c:pt>
                <c:pt idx="55">
                  <c:v>0.75074346193981623</c:v>
                </c:pt>
                <c:pt idx="56">
                  <c:v>0.83585025954177516</c:v>
                </c:pt>
                <c:pt idx="57">
                  <c:v>0.77141272204464206</c:v>
                </c:pt>
                <c:pt idx="58">
                  <c:v>0.65567015670980533</c:v>
                </c:pt>
                <c:pt idx="59">
                  <c:v>0.66465126065047786</c:v>
                </c:pt>
                <c:pt idx="60">
                  <c:v>0.70495544278605304</c:v>
                </c:pt>
                <c:pt idx="61">
                  <c:v>0.74851024963585044</c:v>
                </c:pt>
                <c:pt idx="62">
                  <c:v>0.66331374590685388</c:v>
                </c:pt>
                <c:pt idx="63">
                  <c:v>0.65685896248938314</c:v>
                </c:pt>
                <c:pt idx="64">
                  <c:v>0.67382831599846182</c:v>
                </c:pt>
                <c:pt idx="65">
                  <c:v>0.68314998101316482</c:v>
                </c:pt>
                <c:pt idx="66">
                  <c:v>0.72213567480816643</c:v>
                </c:pt>
                <c:pt idx="67">
                  <c:v>0.70651562332371054</c:v>
                </c:pt>
                <c:pt idx="68">
                  <c:v>0.79371168871182596</c:v>
                </c:pt>
                <c:pt idx="69">
                  <c:v>0.82473901514468273</c:v>
                </c:pt>
                <c:pt idx="70">
                  <c:v>0.82212565657325198</c:v>
                </c:pt>
                <c:pt idx="71">
                  <c:v>0.82052365580589404</c:v>
                </c:pt>
                <c:pt idx="72">
                  <c:v>0.81456742689167005</c:v>
                </c:pt>
                <c:pt idx="73">
                  <c:v>0.92064824322906202</c:v>
                </c:pt>
                <c:pt idx="74">
                  <c:v>0.92442654894111498</c:v>
                </c:pt>
                <c:pt idx="75">
                  <c:v>0.88312022388046307</c:v>
                </c:pt>
                <c:pt idx="76">
                  <c:v>0.97839933896934494</c:v>
                </c:pt>
                <c:pt idx="77">
                  <c:v>0.98904710289292397</c:v>
                </c:pt>
                <c:pt idx="78">
                  <c:v>0.98010557579137902</c:v>
                </c:pt>
                <c:pt idx="79">
                  <c:v>0.92371650587250898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D2-42F7-96BC-3118C54DB3E8}"/>
            </c:ext>
          </c:extLst>
        </c:ser>
        <c:ser>
          <c:idx val="2"/>
          <c:order val="2"/>
          <c:tx>
            <c:strRef>
              <c:f>[3]D7!$AD$10</c:f>
              <c:strCache>
                <c:ptCount val="1"/>
                <c:pt idx="0">
                  <c:v>MÍNIMA</c:v>
                </c:pt>
              </c:strCache>
            </c:strRef>
          </c:tx>
          <c:spPr>
            <a:ln w="12700">
              <a:solidFill>
                <a:srgbClr val="6B017C"/>
              </a:solidFill>
              <a:prstDash val="solid"/>
            </a:ln>
          </c:spPr>
          <c:marker>
            <c:symbol val="none"/>
          </c:marker>
          <c:cat>
            <c:strRef>
              <c:f>[3]D7!$AA$11:$AA$90</c:f>
              <c:strCache>
                <c:ptCount val="8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1T-07</c:v>
                </c:pt>
                <c:pt idx="6">
                  <c:v>2T-07</c:v>
                </c:pt>
                <c:pt idx="7">
                  <c:v>3T-07</c:v>
                </c:pt>
                <c:pt idx="8">
                  <c:v>4T-07</c:v>
                </c:pt>
                <c:pt idx="9">
                  <c:v>1T-08</c:v>
                </c:pt>
                <c:pt idx="10">
                  <c:v>2T-08</c:v>
                </c:pt>
                <c:pt idx="11">
                  <c:v>3T-08</c:v>
                </c:pt>
                <c:pt idx="12">
                  <c:v>4T-08</c:v>
                </c:pt>
                <c:pt idx="13">
                  <c:v>1T-09</c:v>
                </c:pt>
                <c:pt idx="14">
                  <c:v>2T-09</c:v>
                </c:pt>
                <c:pt idx="15">
                  <c:v>3T-09</c:v>
                </c:pt>
                <c:pt idx="16">
                  <c:v>4T-09</c:v>
                </c:pt>
                <c:pt idx="17">
                  <c:v>1T-10</c:v>
                </c:pt>
                <c:pt idx="18">
                  <c:v>2T-10</c:v>
                </c:pt>
                <c:pt idx="19">
                  <c:v>3T-10</c:v>
                </c:pt>
                <c:pt idx="20">
                  <c:v>4T-10</c:v>
                </c:pt>
                <c:pt idx="21">
                  <c:v>1T-11</c:v>
                </c:pt>
                <c:pt idx="22">
                  <c:v>2T-11</c:v>
                </c:pt>
                <c:pt idx="23">
                  <c:v>3T-11</c:v>
                </c:pt>
                <c:pt idx="24">
                  <c:v>4T-11</c:v>
                </c:pt>
                <c:pt idx="25">
                  <c:v>1T-12</c:v>
                </c:pt>
                <c:pt idx="26">
                  <c:v>2T-12</c:v>
                </c:pt>
                <c:pt idx="27">
                  <c:v>3T-12</c:v>
                </c:pt>
                <c:pt idx="28">
                  <c:v>4T-12</c:v>
                </c:pt>
                <c:pt idx="29">
                  <c:v>1T-13</c:v>
                </c:pt>
                <c:pt idx="30">
                  <c:v>2T-13</c:v>
                </c:pt>
                <c:pt idx="31">
                  <c:v>3T-13</c:v>
                </c:pt>
                <c:pt idx="32">
                  <c:v>4T-13</c:v>
                </c:pt>
                <c:pt idx="33">
                  <c:v>1T-14</c:v>
                </c:pt>
                <c:pt idx="34">
                  <c:v>2T-14</c:v>
                </c:pt>
                <c:pt idx="35">
                  <c:v>3T-14</c:v>
                </c:pt>
                <c:pt idx="36">
                  <c:v>4T-14</c:v>
                </c:pt>
                <c:pt idx="37">
                  <c:v>1T-15</c:v>
                </c:pt>
                <c:pt idx="38">
                  <c:v>2T-15</c:v>
                </c:pt>
                <c:pt idx="39">
                  <c:v>3T-15</c:v>
                </c:pt>
                <c:pt idx="40">
                  <c:v>4T-15</c:v>
                </c:pt>
                <c:pt idx="41">
                  <c:v>1T-16</c:v>
                </c:pt>
                <c:pt idx="42">
                  <c:v>2T-16</c:v>
                </c:pt>
                <c:pt idx="43">
                  <c:v>3T-16</c:v>
                </c:pt>
                <c:pt idx="44">
                  <c:v>4T-16</c:v>
                </c:pt>
                <c:pt idx="45">
                  <c:v>1T-17</c:v>
                </c:pt>
                <c:pt idx="46">
                  <c:v>2T-17</c:v>
                </c:pt>
                <c:pt idx="47">
                  <c:v>3T-17</c:v>
                </c:pt>
                <c:pt idx="48">
                  <c:v>4T-17</c:v>
                </c:pt>
                <c:pt idx="49">
                  <c:v>1T-18</c:v>
                </c:pt>
                <c:pt idx="50">
                  <c:v>2T-18</c:v>
                </c:pt>
                <c:pt idx="51">
                  <c:v>3T-18</c:v>
                </c:pt>
                <c:pt idx="52">
                  <c:v>4T-18</c:v>
                </c:pt>
                <c:pt idx="53">
                  <c:v>1T-19</c:v>
                </c:pt>
                <c:pt idx="54">
                  <c:v>2T-19</c:v>
                </c:pt>
                <c:pt idx="55">
                  <c:v>3T-19</c:v>
                </c:pt>
                <c:pt idx="56">
                  <c:v>4T-19</c:v>
                </c:pt>
                <c:pt idx="57">
                  <c:v>1T-20</c:v>
                </c:pt>
                <c:pt idx="58">
                  <c:v>2T-20</c:v>
                </c:pt>
                <c:pt idx="59">
                  <c:v>3T-20</c:v>
                </c:pt>
                <c:pt idx="60">
                  <c:v>4T-20</c:v>
                </c:pt>
                <c:pt idx="61">
                  <c:v>1T-21</c:v>
                </c:pt>
                <c:pt idx="62">
                  <c:v>2T-21</c:v>
                </c:pt>
                <c:pt idx="63">
                  <c:v>3T-21</c:v>
                </c:pt>
                <c:pt idx="64">
                  <c:v>4T-21</c:v>
                </c:pt>
                <c:pt idx="65">
                  <c:v>1T-22</c:v>
                </c:pt>
                <c:pt idx="66">
                  <c:v>2T-22</c:v>
                </c:pt>
                <c:pt idx="67">
                  <c:v>3T-22</c:v>
                </c:pt>
                <c:pt idx="68">
                  <c:v>4T-22</c:v>
                </c:pt>
                <c:pt idx="69">
                  <c:v>1T-23</c:v>
                </c:pt>
                <c:pt idx="70">
                  <c:v>2T-23</c:v>
                </c:pt>
                <c:pt idx="71">
                  <c:v>3T-23</c:v>
                </c:pt>
                <c:pt idx="72">
                  <c:v>4T-23</c:v>
                </c:pt>
                <c:pt idx="73">
                  <c:v>1T-24</c:v>
                </c:pt>
                <c:pt idx="74">
                  <c:v>2T-24</c:v>
                </c:pt>
                <c:pt idx="75">
                  <c:v>3T-24</c:v>
                </c:pt>
                <c:pt idx="76">
                  <c:v>4T-24</c:v>
                </c:pt>
                <c:pt idx="77">
                  <c:v>1T-25</c:v>
                </c:pt>
                <c:pt idx="78">
                  <c:v>2T-25</c:v>
                </c:pt>
                <c:pt idx="79">
                  <c:v>3T-25</c:v>
                </c:pt>
              </c:strCache>
            </c:strRef>
          </c:cat>
          <c:val>
            <c:numRef>
              <c:f>[3]D7!$AD$11:$AD$90</c:f>
              <c:numCache>
                <c:formatCode>0.00</c:formatCode>
                <c:ptCount val="80"/>
                <c:pt idx="0">
                  <c:v>0.54285226292881938</c:v>
                </c:pt>
                <c:pt idx="1">
                  <c:v>0.64725218964959286</c:v>
                </c:pt>
                <c:pt idx="2">
                  <c:v>0.70361001478272578</c:v>
                </c:pt>
                <c:pt idx="3">
                  <c:v>0.6706483477324432</c:v>
                </c:pt>
                <c:pt idx="4">
                  <c:v>0.56280322247501946</c:v>
                </c:pt>
                <c:pt idx="5">
                  <c:v>0.54509542578271497</c:v>
                </c:pt>
                <c:pt idx="6">
                  <c:v>0.54477317508931622</c:v>
                </c:pt>
                <c:pt idx="7">
                  <c:v>0.54828292153581559</c:v>
                </c:pt>
                <c:pt idx="8">
                  <c:v>0.43033334438374349</c:v>
                </c:pt>
                <c:pt idx="9">
                  <c:v>0.50924737676910892</c:v>
                </c:pt>
                <c:pt idx="10">
                  <c:v>0.49984852815713499</c:v>
                </c:pt>
                <c:pt idx="11">
                  <c:v>0.49116345213376844</c:v>
                </c:pt>
                <c:pt idx="12">
                  <c:v>0.42210608232566271</c:v>
                </c:pt>
                <c:pt idx="13">
                  <c:v>0.48859942024496023</c:v>
                </c:pt>
                <c:pt idx="14">
                  <c:v>0.49280910249159027</c:v>
                </c:pt>
                <c:pt idx="15">
                  <c:v>0.46446011911613838</c:v>
                </c:pt>
                <c:pt idx="16">
                  <c:v>0.41693640406046673</c:v>
                </c:pt>
                <c:pt idx="17">
                  <c:v>0.34568501482384262</c:v>
                </c:pt>
                <c:pt idx="18">
                  <c:v>0.4428420698146211</c:v>
                </c:pt>
                <c:pt idx="19">
                  <c:v>0.44669348129487862</c:v>
                </c:pt>
                <c:pt idx="20">
                  <c:v>0.43684517398090617</c:v>
                </c:pt>
                <c:pt idx="21">
                  <c:v>0.31670559831107886</c:v>
                </c:pt>
                <c:pt idx="22">
                  <c:v>0.2406165564182946</c:v>
                </c:pt>
                <c:pt idx="23">
                  <c:v>0.43690351050020099</c:v>
                </c:pt>
                <c:pt idx="24">
                  <c:v>0.39227680799420461</c:v>
                </c:pt>
                <c:pt idx="25">
                  <c:v>0.39173174326246157</c:v>
                </c:pt>
                <c:pt idx="26">
                  <c:v>0.22633404228354531</c:v>
                </c:pt>
                <c:pt idx="27">
                  <c:v>0.38891788332374766</c:v>
                </c:pt>
                <c:pt idx="28">
                  <c:v>0.28876323758059402</c:v>
                </c:pt>
                <c:pt idx="29">
                  <c:v>0.34181085997591493</c:v>
                </c:pt>
                <c:pt idx="30">
                  <c:v>0.29387824426655379</c:v>
                </c:pt>
                <c:pt idx="31">
                  <c:v>0.34825750665802307</c:v>
                </c:pt>
                <c:pt idx="32">
                  <c:v>0.36010873078322347</c:v>
                </c:pt>
                <c:pt idx="33">
                  <c:v>0.23305945695003025</c:v>
                </c:pt>
                <c:pt idx="34">
                  <c:v>0.27647762873096515</c:v>
                </c:pt>
                <c:pt idx="35">
                  <c:v>0.30709958463962628</c:v>
                </c:pt>
                <c:pt idx="36">
                  <c:v>0.23810188494628876</c:v>
                </c:pt>
                <c:pt idx="37">
                  <c:v>0.24309434266755331</c:v>
                </c:pt>
                <c:pt idx="38">
                  <c:v>0.24186544404518115</c:v>
                </c:pt>
                <c:pt idx="39">
                  <c:v>0.24810297380337989</c:v>
                </c:pt>
                <c:pt idx="40">
                  <c:v>0.23820034092130177</c:v>
                </c:pt>
                <c:pt idx="41">
                  <c:v>0.23405732337914278</c:v>
                </c:pt>
                <c:pt idx="42">
                  <c:v>0.23550594136713451</c:v>
                </c:pt>
                <c:pt idx="43">
                  <c:v>0.23659487028110707</c:v>
                </c:pt>
                <c:pt idx="44">
                  <c:v>0.17687814711974612</c:v>
                </c:pt>
                <c:pt idx="45">
                  <c:v>0.23051356723021002</c:v>
                </c:pt>
                <c:pt idx="46">
                  <c:v>0.23127495862334721</c:v>
                </c:pt>
                <c:pt idx="47">
                  <c:v>0.23854697836885788</c:v>
                </c:pt>
                <c:pt idx="48">
                  <c:v>0.22863058015852394</c:v>
                </c:pt>
                <c:pt idx="49">
                  <c:v>0.23253599759226859</c:v>
                </c:pt>
                <c:pt idx="50">
                  <c:v>0.23470330971510903</c:v>
                </c:pt>
                <c:pt idx="51">
                  <c:v>0.23759644378009864</c:v>
                </c:pt>
                <c:pt idx="52">
                  <c:v>0.23032160648206906</c:v>
                </c:pt>
                <c:pt idx="53">
                  <c:v>0.23142022634921322</c:v>
                </c:pt>
                <c:pt idx="54">
                  <c:v>0.23462307386179815</c:v>
                </c:pt>
                <c:pt idx="55">
                  <c:v>0.23989523707716826</c:v>
                </c:pt>
                <c:pt idx="56">
                  <c:v>0.22732612787182685</c:v>
                </c:pt>
                <c:pt idx="57">
                  <c:v>0.23142022634921322</c:v>
                </c:pt>
                <c:pt idx="58">
                  <c:v>0.20926365303494929</c:v>
                </c:pt>
                <c:pt idx="59">
                  <c:v>0.21851609542480366</c:v>
                </c:pt>
                <c:pt idx="60">
                  <c:v>0.21594848621613755</c:v>
                </c:pt>
                <c:pt idx="61">
                  <c:v>0.13678419253262497</c:v>
                </c:pt>
                <c:pt idx="62">
                  <c:v>0.21582517417906938</c:v>
                </c:pt>
                <c:pt idx="63">
                  <c:v>0.22429673718825588</c:v>
                </c:pt>
                <c:pt idx="64">
                  <c:v>0.22469300799576611</c:v>
                </c:pt>
                <c:pt idx="65">
                  <c:v>0.2300258865374355</c:v>
                </c:pt>
                <c:pt idx="66">
                  <c:v>0.22696554061882418</c:v>
                </c:pt>
                <c:pt idx="67">
                  <c:v>0.23036667697909113</c:v>
                </c:pt>
                <c:pt idx="68">
                  <c:v>0.22515992029839504</c:v>
                </c:pt>
                <c:pt idx="69">
                  <c:v>0.22584895760167562</c:v>
                </c:pt>
                <c:pt idx="70">
                  <c:v>0.22592279611713501</c:v>
                </c:pt>
                <c:pt idx="71">
                  <c:v>0.22780360355006599</c:v>
                </c:pt>
                <c:pt idx="72">
                  <c:v>0.222989935005828</c:v>
                </c:pt>
                <c:pt idx="73">
                  <c:v>0.22398497505810899</c:v>
                </c:pt>
                <c:pt idx="74">
                  <c:v>0.225625373235736</c:v>
                </c:pt>
                <c:pt idx="75">
                  <c:v>0.23115391484148201</c:v>
                </c:pt>
                <c:pt idx="76">
                  <c:v>0.13618798741139099</c:v>
                </c:pt>
                <c:pt idx="77">
                  <c:v>0.226370509760564</c:v>
                </c:pt>
                <c:pt idx="78">
                  <c:v>0.227452258296402</c:v>
                </c:pt>
                <c:pt idx="79">
                  <c:v>0.231015360577523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D2-42F7-96BC-3118C54DB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4030672"/>
        <c:axId val="1"/>
      </c:lineChart>
      <c:lineChart>
        <c:grouping val="standard"/>
        <c:varyColors val="0"/>
        <c:ser>
          <c:idx val="3"/>
          <c:order val="3"/>
          <c:tx>
            <c:strRef>
              <c:f>[3]D7!$AE$10</c:f>
              <c:strCache>
                <c:ptCount val="1"/>
                <c:pt idx="0">
                  <c:v>MEDIA</c:v>
                </c:pt>
              </c:strCache>
            </c:strRef>
          </c:tx>
          <c:spPr>
            <a:ln w="12700">
              <a:solidFill>
                <a:srgbClr val="B7365C"/>
              </a:solidFill>
              <a:prstDash val="solid"/>
            </a:ln>
          </c:spPr>
          <c:marker>
            <c:symbol val="none"/>
          </c:marker>
          <c:cat>
            <c:strRef>
              <c:f>[3]D7!$AA$11:$AA$90</c:f>
              <c:strCache>
                <c:ptCount val="8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1T-07</c:v>
                </c:pt>
                <c:pt idx="6">
                  <c:v>2T-07</c:v>
                </c:pt>
                <c:pt idx="7">
                  <c:v>3T-07</c:v>
                </c:pt>
                <c:pt idx="8">
                  <c:v>4T-07</c:v>
                </c:pt>
                <c:pt idx="9">
                  <c:v>1T-08</c:v>
                </c:pt>
                <c:pt idx="10">
                  <c:v>2T-08</c:v>
                </c:pt>
                <c:pt idx="11">
                  <c:v>3T-08</c:v>
                </c:pt>
                <c:pt idx="12">
                  <c:v>4T-08</c:v>
                </c:pt>
                <c:pt idx="13">
                  <c:v>1T-09</c:v>
                </c:pt>
                <c:pt idx="14">
                  <c:v>2T-09</c:v>
                </c:pt>
                <c:pt idx="15">
                  <c:v>3T-09</c:v>
                </c:pt>
                <c:pt idx="16">
                  <c:v>4T-09</c:v>
                </c:pt>
                <c:pt idx="17">
                  <c:v>1T-10</c:v>
                </c:pt>
                <c:pt idx="18">
                  <c:v>2T-10</c:v>
                </c:pt>
                <c:pt idx="19">
                  <c:v>3T-10</c:v>
                </c:pt>
                <c:pt idx="20">
                  <c:v>4T-10</c:v>
                </c:pt>
                <c:pt idx="21">
                  <c:v>1T-11</c:v>
                </c:pt>
                <c:pt idx="22">
                  <c:v>2T-11</c:v>
                </c:pt>
                <c:pt idx="23">
                  <c:v>3T-11</c:v>
                </c:pt>
                <c:pt idx="24">
                  <c:v>4T-11</c:v>
                </c:pt>
                <c:pt idx="25">
                  <c:v>1T-12</c:v>
                </c:pt>
                <c:pt idx="26">
                  <c:v>2T-12</c:v>
                </c:pt>
                <c:pt idx="27">
                  <c:v>3T-12</c:v>
                </c:pt>
                <c:pt idx="28">
                  <c:v>4T-12</c:v>
                </c:pt>
                <c:pt idx="29">
                  <c:v>1T-13</c:v>
                </c:pt>
                <c:pt idx="30">
                  <c:v>2T-13</c:v>
                </c:pt>
                <c:pt idx="31">
                  <c:v>3T-13</c:v>
                </c:pt>
                <c:pt idx="32">
                  <c:v>4T-13</c:v>
                </c:pt>
                <c:pt idx="33">
                  <c:v>1T-14</c:v>
                </c:pt>
                <c:pt idx="34">
                  <c:v>2T-14</c:v>
                </c:pt>
                <c:pt idx="35">
                  <c:v>3T-14</c:v>
                </c:pt>
                <c:pt idx="36">
                  <c:v>4T-14</c:v>
                </c:pt>
                <c:pt idx="37">
                  <c:v>1T-15</c:v>
                </c:pt>
                <c:pt idx="38">
                  <c:v>2T-15</c:v>
                </c:pt>
                <c:pt idx="39">
                  <c:v>3T-15</c:v>
                </c:pt>
                <c:pt idx="40">
                  <c:v>4T-15</c:v>
                </c:pt>
                <c:pt idx="41">
                  <c:v>1T-16</c:v>
                </c:pt>
                <c:pt idx="42">
                  <c:v>2T-16</c:v>
                </c:pt>
                <c:pt idx="43">
                  <c:v>3T-16</c:v>
                </c:pt>
                <c:pt idx="44">
                  <c:v>4T-16</c:v>
                </c:pt>
                <c:pt idx="45">
                  <c:v>1T-17</c:v>
                </c:pt>
                <c:pt idx="46">
                  <c:v>2T-17</c:v>
                </c:pt>
                <c:pt idx="47">
                  <c:v>3T-17</c:v>
                </c:pt>
                <c:pt idx="48">
                  <c:v>4T-17</c:v>
                </c:pt>
                <c:pt idx="49">
                  <c:v>1T-18</c:v>
                </c:pt>
                <c:pt idx="50">
                  <c:v>2T-18</c:v>
                </c:pt>
                <c:pt idx="51">
                  <c:v>3T-18</c:v>
                </c:pt>
                <c:pt idx="52">
                  <c:v>4T-18</c:v>
                </c:pt>
                <c:pt idx="53">
                  <c:v>1T-19</c:v>
                </c:pt>
                <c:pt idx="54">
                  <c:v>2T-19</c:v>
                </c:pt>
                <c:pt idx="55">
                  <c:v>3T-19</c:v>
                </c:pt>
                <c:pt idx="56">
                  <c:v>4T-19</c:v>
                </c:pt>
                <c:pt idx="57">
                  <c:v>1T-20</c:v>
                </c:pt>
                <c:pt idx="58">
                  <c:v>2T-20</c:v>
                </c:pt>
                <c:pt idx="59">
                  <c:v>3T-20</c:v>
                </c:pt>
                <c:pt idx="60">
                  <c:v>4T-20</c:v>
                </c:pt>
                <c:pt idx="61">
                  <c:v>1T-21</c:v>
                </c:pt>
                <c:pt idx="62">
                  <c:v>2T-21</c:v>
                </c:pt>
                <c:pt idx="63">
                  <c:v>3T-21</c:v>
                </c:pt>
                <c:pt idx="64">
                  <c:v>4T-21</c:v>
                </c:pt>
                <c:pt idx="65">
                  <c:v>1T-22</c:v>
                </c:pt>
                <c:pt idx="66">
                  <c:v>2T-22</c:v>
                </c:pt>
                <c:pt idx="67">
                  <c:v>3T-22</c:v>
                </c:pt>
                <c:pt idx="68">
                  <c:v>4T-22</c:v>
                </c:pt>
                <c:pt idx="69">
                  <c:v>1T-23</c:v>
                </c:pt>
                <c:pt idx="70">
                  <c:v>2T-23</c:v>
                </c:pt>
                <c:pt idx="71">
                  <c:v>3T-23</c:v>
                </c:pt>
                <c:pt idx="72">
                  <c:v>4T-23</c:v>
                </c:pt>
                <c:pt idx="73">
                  <c:v>1T-24</c:v>
                </c:pt>
                <c:pt idx="74">
                  <c:v>2T-24</c:v>
                </c:pt>
                <c:pt idx="75">
                  <c:v>3T-24</c:v>
                </c:pt>
                <c:pt idx="76">
                  <c:v>4T-24</c:v>
                </c:pt>
                <c:pt idx="77">
                  <c:v>1T-25</c:v>
                </c:pt>
                <c:pt idx="78">
                  <c:v>2T-25</c:v>
                </c:pt>
                <c:pt idx="79">
                  <c:v>3T-25</c:v>
                </c:pt>
              </c:strCache>
            </c:strRef>
          </c:cat>
          <c:val>
            <c:numRef>
              <c:f>[3]D7!$AE$11:$AE$90</c:f>
              <c:numCache>
                <c:formatCode>0.00</c:formatCode>
                <c:ptCount val="80"/>
                <c:pt idx="0">
                  <c:v>1.5873447896953405</c:v>
                </c:pt>
                <c:pt idx="1">
                  <c:v>1.5855095177609178</c:v>
                </c:pt>
                <c:pt idx="2">
                  <c:v>1.5860775539973382</c:v>
                </c:pt>
                <c:pt idx="3">
                  <c:v>1.5208248182678066</c:v>
                </c:pt>
                <c:pt idx="4">
                  <c:v>1.1320760448785665</c:v>
                </c:pt>
                <c:pt idx="5">
                  <c:v>1.0703440014488439</c:v>
                </c:pt>
                <c:pt idx="6">
                  <c:v>1.0447902853552224</c:v>
                </c:pt>
                <c:pt idx="7">
                  <c:v>0.99342803310249606</c:v>
                </c:pt>
                <c:pt idx="8">
                  <c:v>0.96907528395259857</c:v>
                </c:pt>
                <c:pt idx="9">
                  <c:v>0.921519292949455</c:v>
                </c:pt>
                <c:pt idx="10">
                  <c:v>0.88965091604467095</c:v>
                </c:pt>
                <c:pt idx="11">
                  <c:v>0.8810283958601296</c:v>
                </c:pt>
                <c:pt idx="12">
                  <c:v>0.8449666744668578</c:v>
                </c:pt>
                <c:pt idx="13">
                  <c:v>0.83956703699756741</c:v>
                </c:pt>
                <c:pt idx="14">
                  <c:v>0.83112447097113307</c:v>
                </c:pt>
                <c:pt idx="15">
                  <c:v>0.79927265629658306</c:v>
                </c:pt>
                <c:pt idx="16">
                  <c:v>0.76682695135732504</c:v>
                </c:pt>
                <c:pt idx="17">
                  <c:v>0.74548859793605105</c:v>
                </c:pt>
                <c:pt idx="18">
                  <c:v>0.75531406890419328</c:v>
                </c:pt>
                <c:pt idx="19">
                  <c:v>0.7408803726526656</c:v>
                </c:pt>
                <c:pt idx="20">
                  <c:v>0.71825520923195196</c:v>
                </c:pt>
                <c:pt idx="21">
                  <c:v>0.72381096563405001</c:v>
                </c:pt>
                <c:pt idx="22">
                  <c:v>0.70661218937901615</c:v>
                </c:pt>
                <c:pt idx="23">
                  <c:v>0.69587590279706679</c:v>
                </c:pt>
                <c:pt idx="24">
                  <c:v>0.68059455577136496</c:v>
                </c:pt>
                <c:pt idx="25">
                  <c:v>0.67493454676977882</c:v>
                </c:pt>
                <c:pt idx="26">
                  <c:v>0.67960128696622502</c:v>
                </c:pt>
                <c:pt idx="27">
                  <c:v>0.6756549328559458</c:v>
                </c:pt>
                <c:pt idx="28">
                  <c:v>0.65648380547292051</c:v>
                </c:pt>
                <c:pt idx="29">
                  <c:v>0.66081662804838404</c:v>
                </c:pt>
                <c:pt idx="30">
                  <c:v>0.66220999334936648</c:v>
                </c:pt>
                <c:pt idx="31">
                  <c:v>0.6647989992417318</c:v>
                </c:pt>
                <c:pt idx="32">
                  <c:v>0.64626545906615296</c:v>
                </c:pt>
                <c:pt idx="33">
                  <c:v>0.65023218695829721</c:v>
                </c:pt>
                <c:pt idx="34">
                  <c:v>0.65780625101000967</c:v>
                </c:pt>
                <c:pt idx="35">
                  <c:v>0.62844229534800666</c:v>
                </c:pt>
                <c:pt idx="36">
                  <c:v>0.50330423708134286</c:v>
                </c:pt>
                <c:pt idx="37">
                  <c:v>0.4896141027870819</c:v>
                </c:pt>
                <c:pt idx="38">
                  <c:v>0.47216183155372154</c:v>
                </c:pt>
                <c:pt idx="39">
                  <c:v>0.47242253215511443</c:v>
                </c:pt>
                <c:pt idx="40">
                  <c:v>0.43935132639230823</c:v>
                </c:pt>
                <c:pt idx="41">
                  <c:v>0.42964458432803554</c:v>
                </c:pt>
                <c:pt idx="42">
                  <c:v>0.4282243495292436</c:v>
                </c:pt>
                <c:pt idx="43">
                  <c:v>0.4296088323648462</c:v>
                </c:pt>
                <c:pt idx="44">
                  <c:v>0.40820851792248991</c:v>
                </c:pt>
                <c:pt idx="45">
                  <c:v>0.42059920961119218</c:v>
                </c:pt>
                <c:pt idx="46">
                  <c:v>0.42998738917900969</c:v>
                </c:pt>
                <c:pt idx="47">
                  <c:v>0.43679802397875844</c:v>
                </c:pt>
                <c:pt idx="48">
                  <c:v>0.40582333076149341</c:v>
                </c:pt>
                <c:pt idx="49">
                  <c:v>0.41891840382402351</c:v>
                </c:pt>
                <c:pt idx="50">
                  <c:v>0.4366857595215724</c:v>
                </c:pt>
                <c:pt idx="51">
                  <c:v>0.44275887740366132</c:v>
                </c:pt>
                <c:pt idx="52">
                  <c:v>0.40887835523856575</c:v>
                </c:pt>
                <c:pt idx="53">
                  <c:v>0.38836275539812554</c:v>
                </c:pt>
                <c:pt idx="54">
                  <c:v>0.40925569156542152</c:v>
                </c:pt>
                <c:pt idx="55">
                  <c:v>0.44659085818987992</c:v>
                </c:pt>
                <c:pt idx="56">
                  <c:v>0.39211314000988912</c:v>
                </c:pt>
                <c:pt idx="57">
                  <c:v>0.37477540304456652</c:v>
                </c:pt>
                <c:pt idx="58">
                  <c:v>0.33111700294199281</c:v>
                </c:pt>
                <c:pt idx="59">
                  <c:v>0.36069804624793572</c:v>
                </c:pt>
                <c:pt idx="60">
                  <c:v>0.34114212660973775</c:v>
                </c:pt>
                <c:pt idx="61">
                  <c:v>0.3457193619590242</c:v>
                </c:pt>
                <c:pt idx="62">
                  <c:v>0.35589096355180555</c:v>
                </c:pt>
                <c:pt idx="63">
                  <c:v>0.3711039271070975</c:v>
                </c:pt>
                <c:pt idx="64">
                  <c:v>0.35895317824454126</c:v>
                </c:pt>
                <c:pt idx="65">
                  <c:v>0.36793780068233883</c:v>
                </c:pt>
                <c:pt idx="66">
                  <c:v>0.40072385846782954</c:v>
                </c:pt>
                <c:pt idx="67">
                  <c:v>0.39191390508461427</c:v>
                </c:pt>
                <c:pt idx="68">
                  <c:v>0.36651956711015171</c:v>
                </c:pt>
                <c:pt idx="69">
                  <c:v>0.37222946435245585</c:v>
                </c:pt>
                <c:pt idx="70">
                  <c:v>0.38566607411778098</c:v>
                </c:pt>
                <c:pt idx="71">
                  <c:v>0.39366577727997598</c:v>
                </c:pt>
                <c:pt idx="72">
                  <c:v>0.357800885805034</c:v>
                </c:pt>
                <c:pt idx="73">
                  <c:v>0.37412604012955802</c:v>
                </c:pt>
                <c:pt idx="74">
                  <c:v>0.38284311083459699</c:v>
                </c:pt>
                <c:pt idx="75">
                  <c:v>0.39750773065089601</c:v>
                </c:pt>
                <c:pt idx="76">
                  <c:v>0.37168376251717899</c:v>
                </c:pt>
                <c:pt idx="77">
                  <c:v>0.37480565262256399</c:v>
                </c:pt>
                <c:pt idx="78">
                  <c:v>0.46541983174261897</c:v>
                </c:pt>
                <c:pt idx="79">
                  <c:v>0.39863797431234799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9D2-42F7-96BC-3118C54DB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94030672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192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BdE Neue Helvetica 45 Light"/>
                <a:ea typeface="BdE Neue Helvetica 45 Light"/>
                <a:cs typeface="BdE Neue Helvetica 45 Light"/>
              </a:defRPr>
            </a:pPr>
            <a:endParaRPr lang="es-ES_tradnl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"/>
          <c:min val="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BdE Neue Helvetica 45 Light"/>
                <a:ea typeface="BdE Neue Helvetica 45 Light"/>
                <a:cs typeface="BdE Neue Helvetica 45 Light"/>
              </a:defRPr>
            </a:pPr>
            <a:endParaRPr lang="es-ES_tradnl"/>
          </a:p>
        </c:txPr>
        <c:crossAx val="694030672"/>
        <c:crosses val="autoZero"/>
        <c:crossBetween val="between"/>
        <c:majorUnit val="0.5"/>
        <c:minorUnit val="0.1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4"/>
        </c:scaling>
        <c:delete val="0"/>
        <c:axPos val="r"/>
        <c:numFmt formatCode="0.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BdE Neue Helvetica 45 Light"/>
                <a:ea typeface="BdE Neue Helvetica 45 Light"/>
                <a:cs typeface="BdE Neue Helvetica 45 Light"/>
              </a:defRPr>
            </a:pPr>
            <a:endParaRPr lang="es-ES_tradnl"/>
          </a:p>
        </c:txPr>
        <c:crossAx val="3"/>
        <c:crosses val="max"/>
        <c:crossBetween val="between"/>
        <c:majorUnit val="0.5"/>
        <c:minorUnit val="0.1"/>
      </c:valAx>
      <c:spPr>
        <a:solidFill>
          <a:srgbClr val="E6E6E6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961958579337697"/>
          <c:y val="5.2461218209792743E-2"/>
          <c:w val="0.45241801886987143"/>
          <c:h val="0.3437549099466015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BdE Neue Helvetica 45 Light"/>
              <a:ea typeface="BdE Neue Helvetica 45 Light"/>
              <a:cs typeface="BdE Neue Helvetica 45 Light"/>
            </a:defRPr>
          </a:pPr>
          <a:endParaRPr lang="es-ES_tradnl"/>
        </a:p>
      </c:txPr>
    </c:legend>
    <c:plotVisOnly val="1"/>
    <c:dispBlanksAs val="gap"/>
    <c:showDLblsOverMax val="0"/>
  </c:chart>
  <c:spPr>
    <a:solidFill>
      <a:srgbClr val="E6E6E6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BdE Neue Helvetica 45 Light"/>
          <a:ea typeface="BdE Neue Helvetica 45 Light"/>
          <a:cs typeface="BdE Neue Helvetica 45 Light"/>
        </a:defRPr>
      </a:pPr>
      <a:endParaRPr lang="es-ES_tradnl"/>
    </a:p>
  </c:txPr>
  <c:printSettings>
    <c:headerFooter alignWithMargins="0"/>
    <c:pageMargins b="1" l="0.75" r="0.75" t="1" header="0" footer="0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82827</xdr:colOff>
      <xdr:row>29</xdr:row>
      <xdr:rowOff>82827</xdr:rowOff>
    </xdr:from>
    <xdr:to>
      <xdr:col>23</xdr:col>
      <xdr:colOff>335798</xdr:colOff>
      <xdr:row>49</xdr:row>
      <xdr:rowOff>97514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C2FD1242-9E57-450D-8925-6A3FD37CFF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0.00786</cdr:x>
      <cdr:y>0.36737</cdr:y>
    </cdr:from>
    <cdr:to>
      <cdr:x>0.08071</cdr:x>
      <cdr:y>0.98069</cdr:y>
    </cdr:to>
    <cdr:sp macro="" textlink="[2]D7!$AA$4">
      <cdr:nvSpPr>
        <cdr:cNvPr id="84994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50800" y="905607"/>
          <a:ext cx="488461" cy="16121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_tradnl"/>
        </a:p>
      </cdr:txBody>
    </cdr:sp>
  </cdr:relSizeAnchor>
  <cdr:relSizeAnchor xmlns:cdr="http://schemas.openxmlformats.org/drawingml/2006/chartDrawing">
    <cdr:from>
      <cdr:x>0.00786</cdr:x>
      <cdr:y>0.92149</cdr:y>
    </cdr:from>
    <cdr:to>
      <cdr:x>0.34891</cdr:x>
      <cdr:y>0.98021</cdr:y>
    </cdr:to>
    <cdr:sp macro="" textlink="[2]D7!$Z$4">
      <cdr:nvSpPr>
        <cdr:cNvPr id="84995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50800" y="2149579"/>
          <a:ext cx="2283885" cy="3651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_tradnl"/>
        </a:p>
      </cdr:txBody>
    </cdr:sp>
  </cdr:relSizeAnchor>
  <cdr:relSizeAnchor xmlns:cdr="http://schemas.openxmlformats.org/drawingml/2006/chartDrawing">
    <cdr:from>
      <cdr:x>0.19877</cdr:x>
      <cdr:y>0.92149</cdr:y>
    </cdr:from>
    <cdr:to>
      <cdr:x>0.91338</cdr:x>
      <cdr:y>0.98021</cdr:y>
    </cdr:to>
    <cdr:sp macro="" textlink="[2]D7!$Z$7">
      <cdr:nvSpPr>
        <cdr:cNvPr id="84996" name="Text Box 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336311" y="2149579"/>
          <a:ext cx="4777347" cy="3651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_tradnl"/>
        </a:p>
      </cdr:txBody>
    </cdr:sp>
  </cdr:relSizeAnchor>
  <cdr:relSizeAnchor xmlns:cdr="http://schemas.openxmlformats.org/drawingml/2006/chartDrawing">
    <cdr:from>
      <cdr:x>0.00674</cdr:x>
      <cdr:y>0.01382</cdr:y>
    </cdr:from>
    <cdr:to>
      <cdr:x>0.64654</cdr:x>
      <cdr:y>0.20203</cdr:y>
    </cdr:to>
    <cdr:sp macro="" textlink="[2]D7!$Y$4">
      <cdr:nvSpPr>
        <cdr:cNvPr id="84998" name="Text Box 6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89789" y="38090"/>
          <a:ext cx="8526480" cy="5185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26000" tIns="7200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61C16AD1-A3DD-4F5F-BF13-570BC0FD6C53}" type="TxLink">
            <a:rPr lang="es-ES_tradnl" sz="600" b="0" i="0" u="none" strike="noStrike" baseline="0">
              <a:solidFill>
                <a:srgbClr val="000000"/>
              </a:solidFill>
              <a:latin typeface="BdE Neue Helvetica 65 Medium"/>
            </a:rPr>
            <a:pPr algn="l" rtl="0">
              <a:defRPr sz="1000"/>
            </a:pPr>
            <a:t>EVOLUCIÓN TRIMESTRAL DE LAS TASAS DE DESCUENTO MEDIAS</a:t>
          </a:fld>
          <a:endParaRPr lang="es-ES_tradnl" sz="600" b="0" i="0" u="none" strike="noStrike" baseline="0">
            <a:solidFill>
              <a:srgbClr val="000000"/>
            </a:solidFill>
            <a:latin typeface="BdE Neue Helvetica 65 Medium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NSES/GRAFOUT/CONSEJO/Copia%20de%20Consejo_junio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7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ntdat03\grp2$\spa\c1501\Sepa%20SNCE\W%20E%20B\TARJETAS\A&#241;o%202025\ESTAD&#205;STICAS%20TARJETAS%20PARA%20LA%20WEB%203T-2025.xlsx" TargetMode="External"/><Relationship Id="rId1" Type="http://schemas.openxmlformats.org/officeDocument/2006/relationships/externalLinkPath" Target="/spa/c1501/Sepa%20SNCE/W%20E%20B/TARJETAS/A&#241;o%202025/ESTAD&#205;STICAS%20TARJETAS%20PARA%20LA%20WEB%203T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1"/>
      <sheetName val="D2"/>
      <sheetName val="D3"/>
      <sheetName val="D4"/>
      <sheetName val="D5"/>
      <sheetName val="D6"/>
      <sheetName val="D7"/>
      <sheetName val="D8"/>
      <sheetName val="D9"/>
      <sheetName val="D10"/>
      <sheetName val="D11"/>
      <sheetName val="G_1"/>
      <sheetName val="G0"/>
      <sheetName val="G1"/>
      <sheetName val="G2"/>
      <sheetName val="G3"/>
      <sheetName val="G4"/>
      <sheetName val="G5"/>
      <sheetName val="G6"/>
      <sheetName val="G7"/>
      <sheetName val="G8"/>
      <sheetName val="G9"/>
      <sheetName val="G10"/>
      <sheetName val="G11"/>
      <sheetName val="GuiaHor"/>
    </sheetNames>
    <sheetDataSet>
      <sheetData sheetId="0" refreshError="1">
        <row r="6">
          <cell r="V6" t="str">
            <v>Producto interior bruto</v>
          </cell>
          <cell r="AF6" t="str">
            <v>Producto interior bruto (5)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7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ULETA"/>
      <sheetName val="D1"/>
      <sheetName val="G1"/>
      <sheetName val="G11"/>
      <sheetName val="D2"/>
      <sheetName val="G2"/>
      <sheetName val="G22"/>
      <sheetName val="D3"/>
      <sheetName val="G3"/>
      <sheetName val="D4"/>
      <sheetName val="G4"/>
      <sheetName val="D5"/>
      <sheetName val="G5"/>
      <sheetName val="D6"/>
      <sheetName val="G6"/>
      <sheetName val="D7"/>
      <sheetName val="G7"/>
      <sheetName val="D8"/>
      <sheetName val="G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AB10" t="str">
            <v>COMERCIO MINORISTA</v>
          </cell>
          <cell r="AC10" t="str">
            <v>MÁXIMA</v>
          </cell>
          <cell r="AD10" t="str">
            <v>MÍNIMA</v>
          </cell>
          <cell r="AE10" t="str">
            <v>MEDIA</v>
          </cell>
        </row>
        <row r="11">
          <cell r="AA11" t="str">
            <v>2002</v>
          </cell>
          <cell r="AB11">
            <v>1.5770849219526957</v>
          </cell>
          <cell r="AC11">
            <v>3.4778854403733321</v>
          </cell>
          <cell r="AD11">
            <v>0.54285226292881938</v>
          </cell>
          <cell r="AE11">
            <v>1.5873447896953405</v>
          </cell>
        </row>
        <row r="12">
          <cell r="AA12" t="str">
            <v>2003</v>
          </cell>
          <cell r="AB12">
            <v>2.0754129391699045</v>
          </cell>
          <cell r="AC12">
            <v>3.2892724426490147</v>
          </cell>
          <cell r="AD12">
            <v>0.64725218964959286</v>
          </cell>
          <cell r="AE12">
            <v>1.5855095177609178</v>
          </cell>
        </row>
        <row r="13">
          <cell r="AA13" t="str">
            <v>2004</v>
          </cell>
          <cell r="AB13">
            <v>2.1898220738732164</v>
          </cell>
          <cell r="AC13">
            <v>3.0195762932596062</v>
          </cell>
          <cell r="AD13">
            <v>0.70361001478272578</v>
          </cell>
          <cell r="AE13">
            <v>1.5860775539973382</v>
          </cell>
        </row>
        <row r="14">
          <cell r="AA14" t="str">
            <v>2005</v>
          </cell>
          <cell r="AB14">
            <v>2.0974516609450862</v>
          </cell>
          <cell r="AC14">
            <v>2.9149255385672452</v>
          </cell>
          <cell r="AD14">
            <v>0.6706483477324432</v>
          </cell>
          <cell r="AE14">
            <v>1.5208248182678066</v>
          </cell>
        </row>
        <row r="15">
          <cell r="AA15" t="str">
            <v>2006</v>
          </cell>
          <cell r="AB15">
            <v>1.4698623826090114</v>
          </cell>
          <cell r="AC15">
            <v>2.3267047814117432</v>
          </cell>
          <cell r="AD15">
            <v>0.56280322247501946</v>
          </cell>
          <cell r="AE15">
            <v>1.1320760448785665</v>
          </cell>
        </row>
        <row r="16">
          <cell r="AA16" t="str">
            <v>1T-07</v>
          </cell>
          <cell r="AB16">
            <v>1.3522914178599261</v>
          </cell>
          <cell r="AC16">
            <v>2.1622828891121433</v>
          </cell>
          <cell r="AD16">
            <v>0.54509542578271497</v>
          </cell>
          <cell r="AE16">
            <v>1.0703440014488439</v>
          </cell>
        </row>
        <row r="17">
          <cell r="AA17" t="str">
            <v>2T-07</v>
          </cell>
          <cell r="AB17">
            <v>1.3089634451936072</v>
          </cell>
          <cell r="AC17">
            <v>2.1198363052433828</v>
          </cell>
          <cell r="AD17">
            <v>0.54477317508931622</v>
          </cell>
          <cell r="AE17">
            <v>1.0447902853552224</v>
          </cell>
        </row>
        <row r="18">
          <cell r="AA18" t="str">
            <v>3T-07</v>
          </cell>
          <cell r="AB18">
            <v>1.2473120592653981</v>
          </cell>
          <cell r="AC18">
            <v>2.0455274664216878</v>
          </cell>
          <cell r="AD18">
            <v>0.54828292153581559</v>
          </cell>
          <cell r="AE18">
            <v>0.99342803310249606</v>
          </cell>
        </row>
        <row r="19">
          <cell r="AA19" t="str">
            <v>4T-07</v>
          </cell>
          <cell r="AB19">
            <v>1.1967764462806836</v>
          </cell>
          <cell r="AC19">
            <v>1.9783210334782813</v>
          </cell>
          <cell r="AD19">
            <v>0.43033334438374349</v>
          </cell>
          <cell r="AE19">
            <v>0.96907528395259857</v>
          </cell>
        </row>
        <row r="20">
          <cell r="AA20" t="str">
            <v>1T-08</v>
          </cell>
          <cell r="AB20">
            <v>1.1496438277414611</v>
          </cell>
          <cell r="AC20">
            <v>1.8978178329658955</v>
          </cell>
          <cell r="AD20">
            <v>0.50924737676910892</v>
          </cell>
          <cell r="AE20">
            <v>0.921519292949455</v>
          </cell>
        </row>
        <row r="21">
          <cell r="AA21" t="str">
            <v>2T-08</v>
          </cell>
          <cell r="AB21">
            <v>1.1193651116971499</v>
          </cell>
          <cell r="AC21">
            <v>1.8058833668299901</v>
          </cell>
          <cell r="AD21">
            <v>0.49984852815713499</v>
          </cell>
          <cell r="AE21">
            <v>0.88965091604467095</v>
          </cell>
        </row>
        <row r="22">
          <cell r="AA22" t="str">
            <v>3T-08</v>
          </cell>
          <cell r="AB22">
            <v>1.0817605323520381</v>
          </cell>
          <cell r="AC22">
            <v>1.7333964021834836</v>
          </cell>
          <cell r="AD22">
            <v>0.49116345213376844</v>
          </cell>
          <cell r="AE22">
            <v>0.8810283958601296</v>
          </cell>
        </row>
        <row r="23">
          <cell r="AA23" t="str">
            <v>4T-08</v>
          </cell>
          <cell r="AB23">
            <v>1.0232486894981385</v>
          </cell>
          <cell r="AC23">
            <v>1.7141763295110857</v>
          </cell>
          <cell r="AD23">
            <v>0.42210608232566271</v>
          </cell>
          <cell r="AE23">
            <v>0.8449666744668578</v>
          </cell>
        </row>
        <row r="24">
          <cell r="AA24" t="str">
            <v>1T-09</v>
          </cell>
          <cell r="AB24">
            <v>1.0024268749730607</v>
          </cell>
          <cell r="AC24">
            <v>1.6613173990108996</v>
          </cell>
          <cell r="AD24">
            <v>0.48859942024496023</v>
          </cell>
          <cell r="AE24">
            <v>0.83956703699756741</v>
          </cell>
        </row>
        <row r="25">
          <cell r="AA25" t="str">
            <v>2T-09</v>
          </cell>
          <cell r="AB25">
            <v>0.98580828284113831</v>
          </cell>
          <cell r="AC25">
            <v>1.5850506686216321</v>
          </cell>
          <cell r="AD25">
            <v>0.49280910249159027</v>
          </cell>
          <cell r="AE25">
            <v>0.83112447097113307</v>
          </cell>
        </row>
        <row r="26">
          <cell r="AA26" t="str">
            <v>3T-09</v>
          </cell>
          <cell r="AB26">
            <v>0.96518757040297554</v>
          </cell>
          <cell r="AC26">
            <v>1.4912637638067945</v>
          </cell>
          <cell r="AD26">
            <v>0.46446011911613838</v>
          </cell>
          <cell r="AE26">
            <v>0.79927265629658306</v>
          </cell>
        </row>
        <row r="27">
          <cell r="AA27" t="str">
            <v>4T-09</v>
          </cell>
          <cell r="AB27">
            <v>0.93145045728704134</v>
          </cell>
          <cell r="AC27">
            <v>1.5114952757822846</v>
          </cell>
          <cell r="AD27">
            <v>0.41693640406046673</v>
          </cell>
          <cell r="AE27">
            <v>0.76682695135732504</v>
          </cell>
        </row>
        <row r="28">
          <cell r="AA28" t="str">
            <v>1T-10</v>
          </cell>
          <cell r="AB28">
            <v>0.88238093540620022</v>
          </cell>
          <cell r="AC28">
            <v>1.4600675658788083</v>
          </cell>
          <cell r="AD28">
            <v>0.34568501482384262</v>
          </cell>
          <cell r="AE28">
            <v>0.74548859793605105</v>
          </cell>
        </row>
        <row r="29">
          <cell r="AA29" t="str">
            <v>2T-10</v>
          </cell>
          <cell r="AB29">
            <v>0.89986808963917808</v>
          </cell>
          <cell r="AC29">
            <v>1.4365363797458315</v>
          </cell>
          <cell r="AD29">
            <v>0.4428420698146211</v>
          </cell>
          <cell r="AE29">
            <v>0.75531406890419328</v>
          </cell>
        </row>
        <row r="30">
          <cell r="AA30" t="str">
            <v>3T-10</v>
          </cell>
          <cell r="AB30">
            <v>0.87350302915671896</v>
          </cell>
          <cell r="AC30">
            <v>1.3563687780012748</v>
          </cell>
          <cell r="AD30">
            <v>0.44669348129487862</v>
          </cell>
          <cell r="AE30">
            <v>0.7408803726526656</v>
          </cell>
        </row>
        <row r="31">
          <cell r="AA31" t="str">
            <v>4T-10</v>
          </cell>
          <cell r="AB31">
            <v>0.85262959361699664</v>
          </cell>
          <cell r="AC31">
            <v>1.3418728629794465</v>
          </cell>
          <cell r="AD31">
            <v>0.43684517398090617</v>
          </cell>
          <cell r="AE31">
            <v>0.71825520923195196</v>
          </cell>
        </row>
        <row r="32">
          <cell r="AA32" t="str">
            <v>1T-11</v>
          </cell>
          <cell r="AB32">
            <v>0.84941309743753379</v>
          </cell>
          <cell r="AC32">
            <v>1.380991817247806</v>
          </cell>
          <cell r="AD32">
            <v>0.31670559831107886</v>
          </cell>
          <cell r="AE32">
            <v>0.72381096563405001</v>
          </cell>
        </row>
        <row r="33">
          <cell r="AA33" t="str">
            <v>2T-11</v>
          </cell>
          <cell r="AB33">
            <v>0.8154575693149908</v>
          </cell>
          <cell r="AC33">
            <v>1.2567289391449905</v>
          </cell>
          <cell r="AD33">
            <v>0.2406165564182946</v>
          </cell>
          <cell r="AE33">
            <v>0.70661218937901615</v>
          </cell>
        </row>
        <row r="34">
          <cell r="AA34" t="str">
            <v>3T-11</v>
          </cell>
          <cell r="AB34">
            <v>0.78852827182789675</v>
          </cell>
          <cell r="AC34">
            <v>1.2641347957801359</v>
          </cell>
          <cell r="AD34">
            <v>0.43690351050020099</v>
          </cell>
          <cell r="AE34">
            <v>0.69587590279706679</v>
          </cell>
        </row>
        <row r="35">
          <cell r="AA35" t="str">
            <v>4T-11</v>
          </cell>
          <cell r="AB35">
            <v>0.80134980964151192</v>
          </cell>
          <cell r="AC35">
            <v>1.2752321610253505</v>
          </cell>
          <cell r="AD35">
            <v>0.39227680799420461</v>
          </cell>
          <cell r="AE35">
            <v>0.68059455577136496</v>
          </cell>
        </row>
        <row r="36">
          <cell r="AA36" t="str">
            <v>1T-12</v>
          </cell>
          <cell r="AB36">
            <v>0.79938478674948343</v>
          </cell>
          <cell r="AC36">
            <v>1.1992127899282587</v>
          </cell>
          <cell r="AD36">
            <v>0.39173174326246157</v>
          </cell>
          <cell r="AE36">
            <v>0.67493454676977882</v>
          </cell>
        </row>
        <row r="37">
          <cell r="AA37" t="str">
            <v>2T-12</v>
          </cell>
          <cell r="AB37">
            <v>0.79266968686681238</v>
          </cell>
          <cell r="AC37">
            <v>1.1584436551834316</v>
          </cell>
          <cell r="AD37">
            <v>0.22633404228354531</v>
          </cell>
          <cell r="AE37">
            <v>0.67960128696622502</v>
          </cell>
        </row>
        <row r="38">
          <cell r="AA38" t="str">
            <v>3T-12</v>
          </cell>
          <cell r="AB38">
            <v>0.78899869651824039</v>
          </cell>
          <cell r="AC38">
            <v>1.1006585645369886</v>
          </cell>
          <cell r="AD38">
            <v>0.38891788332374766</v>
          </cell>
          <cell r="AE38">
            <v>0.6756549328559458</v>
          </cell>
        </row>
        <row r="39">
          <cell r="AA39" t="str">
            <v>4T-12</v>
          </cell>
          <cell r="AB39">
            <v>0.76935833745033433</v>
          </cell>
          <cell r="AC39">
            <v>1.1376314993684336</v>
          </cell>
          <cell r="AD39">
            <v>0.28876323758059402</v>
          </cell>
          <cell r="AE39">
            <v>0.65648380547292051</v>
          </cell>
        </row>
        <row r="40">
          <cell r="AA40" t="str">
            <v>1T-13</v>
          </cell>
          <cell r="AB40">
            <v>0.76530557714809844</v>
          </cell>
          <cell r="AC40">
            <v>1.1130317811352923</v>
          </cell>
          <cell r="AD40">
            <v>0.34181085997591493</v>
          </cell>
          <cell r="AE40">
            <v>0.66081662804838404</v>
          </cell>
        </row>
        <row r="41">
          <cell r="AA41" t="str">
            <v>2T-13</v>
          </cell>
          <cell r="AB41">
            <v>0.75371578092541613</v>
          </cell>
          <cell r="AC41">
            <v>1.0718892889128593</v>
          </cell>
          <cell r="AD41">
            <v>0.29387824426655379</v>
          </cell>
          <cell r="AE41">
            <v>0.66220999334936648</v>
          </cell>
        </row>
        <row r="42">
          <cell r="AA42" t="str">
            <v>3T-13</v>
          </cell>
          <cell r="AB42">
            <v>0.7556391110836409</v>
          </cell>
          <cell r="AC42">
            <v>1.0893030384650553</v>
          </cell>
          <cell r="AD42">
            <v>0.34825750665802307</v>
          </cell>
          <cell r="AE42">
            <v>0.6647989992417318</v>
          </cell>
        </row>
        <row r="43">
          <cell r="AA43" t="str">
            <v>4T-13</v>
          </cell>
          <cell r="AB43">
            <v>0.73635105836603254</v>
          </cell>
          <cell r="AC43">
            <v>1.1208470107383706</v>
          </cell>
          <cell r="AD43">
            <v>0.36010873078322347</v>
          </cell>
          <cell r="AE43">
            <v>0.64626545906615296</v>
          </cell>
        </row>
        <row r="44">
          <cell r="AA44" t="str">
            <v>1T-14</v>
          </cell>
          <cell r="AB44">
            <v>0.73922337728069665</v>
          </cell>
          <cell r="AC44">
            <v>1.1264399533536478</v>
          </cell>
          <cell r="AD44">
            <v>0.23305945695003025</v>
          </cell>
          <cell r="AE44">
            <v>0.65023218695829721</v>
          </cell>
        </row>
        <row r="45">
          <cell r="AA45" t="str">
            <v>2T-14</v>
          </cell>
          <cell r="AB45">
            <v>0.74141358364441112</v>
          </cell>
          <cell r="AC45">
            <v>1.1587680067464083</v>
          </cell>
          <cell r="AD45">
            <v>0.27647762873096515</v>
          </cell>
          <cell r="AE45">
            <v>0.65780625101000967</v>
          </cell>
        </row>
        <row r="46">
          <cell r="AA46" t="str">
            <v>3T-14</v>
          </cell>
          <cell r="AB46">
            <v>0.71931334795088064</v>
          </cell>
          <cell r="AC46">
            <v>1.1045546703282147</v>
          </cell>
          <cell r="AD46">
            <v>0.30709958463962628</v>
          </cell>
          <cell r="AE46">
            <v>0.62844229534800666</v>
          </cell>
        </row>
        <row r="47">
          <cell r="AA47" t="str">
            <v>4T-14</v>
          </cell>
          <cell r="AB47">
            <v>0.58603134955579161</v>
          </cell>
          <cell r="AC47">
            <v>1.0366442908253495</v>
          </cell>
          <cell r="AD47">
            <v>0.23810188494628876</v>
          </cell>
          <cell r="AE47">
            <v>0.50330423708134286</v>
          </cell>
        </row>
        <row r="48">
          <cell r="AA48" t="str">
            <v>1T-15</v>
          </cell>
          <cell r="AB48">
            <v>0.5586301491848169</v>
          </cell>
          <cell r="AC48">
            <v>1.055963959357052</v>
          </cell>
          <cell r="AD48">
            <v>0.24309434266755331</v>
          </cell>
          <cell r="AE48">
            <v>0.4896141027870819</v>
          </cell>
        </row>
        <row r="49">
          <cell r="AA49" t="str">
            <v>2T-15</v>
          </cell>
          <cell r="AB49">
            <v>0.52486512416500009</v>
          </cell>
          <cell r="AC49">
            <v>0.88514852463165017</v>
          </cell>
          <cell r="AD49">
            <v>0.24186544404518115</v>
          </cell>
          <cell r="AE49">
            <v>0.47216183155372154</v>
          </cell>
        </row>
        <row r="50">
          <cell r="AA50" t="str">
            <v>3T-15</v>
          </cell>
          <cell r="AB50">
            <v>0.51863933876652868</v>
          </cell>
          <cell r="AC50">
            <v>0.89978567381932484</v>
          </cell>
          <cell r="AD50">
            <v>0.24810297380337989</v>
          </cell>
          <cell r="AE50">
            <v>0.47242253215511443</v>
          </cell>
        </row>
        <row r="51">
          <cell r="AA51" t="str">
            <v>4T-15</v>
          </cell>
          <cell r="AB51">
            <v>0.47894641914049008</v>
          </cell>
          <cell r="AC51">
            <v>0.8978610244656462</v>
          </cell>
          <cell r="AD51">
            <v>0.23820034092130177</v>
          </cell>
          <cell r="AE51">
            <v>0.43935132639230823</v>
          </cell>
        </row>
        <row r="52">
          <cell r="AA52" t="str">
            <v>1T-16</v>
          </cell>
          <cell r="AB52">
            <v>0.4701812431041108</v>
          </cell>
          <cell r="AC52">
            <v>0.74523264270590306</v>
          </cell>
          <cell r="AD52">
            <v>0.23405732337914278</v>
          </cell>
          <cell r="AE52">
            <v>0.42964458432803554</v>
          </cell>
        </row>
        <row r="53">
          <cell r="AA53" t="str">
            <v>2T-16</v>
          </cell>
          <cell r="AB53">
            <v>0.46206765750106837</v>
          </cell>
          <cell r="AC53">
            <v>0.72693349062231982</v>
          </cell>
          <cell r="AD53">
            <v>0.23550594136713451</v>
          </cell>
          <cell r="AE53">
            <v>0.4282243495292436</v>
          </cell>
        </row>
        <row r="54">
          <cell r="AA54" t="str">
            <v>3T-16</v>
          </cell>
          <cell r="AB54">
            <v>0.46174632383012215</v>
          </cell>
          <cell r="AC54">
            <v>0.73701675944409717</v>
          </cell>
          <cell r="AD54">
            <v>0.23659487028110707</v>
          </cell>
          <cell r="AE54">
            <v>0.4296088323648462</v>
          </cell>
        </row>
        <row r="55">
          <cell r="AA55" t="str">
            <v>4T-16</v>
          </cell>
          <cell r="AB55">
            <v>0.43354026777972382</v>
          </cell>
          <cell r="AC55">
            <v>0.83705682466425246</v>
          </cell>
          <cell r="AD55">
            <v>0.17687814711974612</v>
          </cell>
          <cell r="AE55">
            <v>0.40820851792248991</v>
          </cell>
        </row>
        <row r="56">
          <cell r="AA56" t="str">
            <v>1T-17</v>
          </cell>
          <cell r="AB56">
            <v>0.43825102023117579</v>
          </cell>
          <cell r="AC56">
            <v>1.1406368581255817</v>
          </cell>
          <cell r="AD56">
            <v>0.23051356723021002</v>
          </cell>
          <cell r="AE56">
            <v>0.42059920961119218</v>
          </cell>
        </row>
        <row r="57">
          <cell r="AA57" t="str">
            <v>2T-17</v>
          </cell>
          <cell r="AB57">
            <v>0.42624308411219614</v>
          </cell>
          <cell r="AC57">
            <v>0.8714960109221318</v>
          </cell>
          <cell r="AD57">
            <v>0.23127495862334721</v>
          </cell>
          <cell r="AE57">
            <v>0.42998738917900969</v>
          </cell>
        </row>
        <row r="58">
          <cell r="AA58" t="str">
            <v>3T-17</v>
          </cell>
          <cell r="AB58">
            <v>0.42624308411219614</v>
          </cell>
          <cell r="AC58">
            <v>0.82553762024177735</v>
          </cell>
          <cell r="AD58">
            <v>0.23854697836885788</v>
          </cell>
          <cell r="AE58">
            <v>0.43679802397875844</v>
          </cell>
        </row>
        <row r="59">
          <cell r="AA59" t="str">
            <v>4T-17</v>
          </cell>
          <cell r="AB59">
            <v>0.40496261677656753</v>
          </cell>
          <cell r="AC59">
            <v>0.70768806387647976</v>
          </cell>
          <cell r="AD59">
            <v>0.22863058015852394</v>
          </cell>
          <cell r="AE59">
            <v>0.40582333076149341</v>
          </cell>
        </row>
        <row r="60">
          <cell r="AA60" t="str">
            <v>1T-18</v>
          </cell>
          <cell r="AB60">
            <v>0.43271421212387223</v>
          </cell>
          <cell r="AC60">
            <v>0.72617258463095702</v>
          </cell>
          <cell r="AD60">
            <v>0.23253599759226859</v>
          </cell>
          <cell r="AE60">
            <v>0.41891840382402351</v>
          </cell>
        </row>
        <row r="61">
          <cell r="AA61" t="str">
            <v>2T-18</v>
          </cell>
          <cell r="AB61">
            <v>0.44027657723768676</v>
          </cell>
          <cell r="AC61">
            <v>0.76883871514072821</v>
          </cell>
          <cell r="AD61">
            <v>0.23470330971510903</v>
          </cell>
          <cell r="AE61">
            <v>0.4366857595215724</v>
          </cell>
        </row>
        <row r="62">
          <cell r="AA62" t="str">
            <v>3T-18</v>
          </cell>
          <cell r="AB62">
            <v>0.44623704220767668</v>
          </cell>
          <cell r="AC62">
            <v>0.7955582536185255</v>
          </cell>
          <cell r="AD62">
            <v>0.23759644378009864</v>
          </cell>
          <cell r="AE62">
            <v>0.44275887740366132</v>
          </cell>
        </row>
        <row r="63">
          <cell r="AA63" t="str">
            <v>4T-18</v>
          </cell>
          <cell r="AB63">
            <v>0.42046492740009611</v>
          </cell>
          <cell r="AC63">
            <v>0.76021789764712744</v>
          </cell>
          <cell r="AD63">
            <v>0.23032160648206906</v>
          </cell>
          <cell r="AE63">
            <v>0.40887835523856575</v>
          </cell>
        </row>
        <row r="64">
          <cell r="AA64" t="str">
            <v>1T-19</v>
          </cell>
          <cell r="AB64">
            <v>0.411390082526496</v>
          </cell>
          <cell r="AC64">
            <v>0.75534247005529176</v>
          </cell>
          <cell r="AD64">
            <v>0.23142022634921322</v>
          </cell>
          <cell r="AE64">
            <v>0.38836275539812554</v>
          </cell>
        </row>
        <row r="65">
          <cell r="AA65" t="str">
            <v>2T-19</v>
          </cell>
          <cell r="AB65">
            <v>0.43655378728620198</v>
          </cell>
          <cell r="AC65">
            <v>0.79937889529869066</v>
          </cell>
          <cell r="AD65">
            <v>0.23462307386179815</v>
          </cell>
          <cell r="AE65">
            <v>0.40925569156542152</v>
          </cell>
        </row>
        <row r="66">
          <cell r="AA66" t="str">
            <v>3T-19</v>
          </cell>
          <cell r="AB66">
            <v>0.44944583349972356</v>
          </cell>
          <cell r="AC66">
            <v>0.75074346193981623</v>
          </cell>
          <cell r="AD66">
            <v>0.23989523707716826</v>
          </cell>
          <cell r="AE66">
            <v>0.44659085818987992</v>
          </cell>
        </row>
        <row r="67">
          <cell r="AA67" t="str">
            <v>4T-19</v>
          </cell>
          <cell r="AB67">
            <v>0.41924010042204862</v>
          </cell>
          <cell r="AC67">
            <v>0.83585025954177516</v>
          </cell>
          <cell r="AD67">
            <v>0.22732612787182685</v>
          </cell>
          <cell r="AE67">
            <v>0.39211314000988912</v>
          </cell>
        </row>
        <row r="68">
          <cell r="AA68" t="str">
            <v>1T-20</v>
          </cell>
          <cell r="AB68">
            <v>0.4116538655722391</v>
          </cell>
          <cell r="AC68">
            <v>0.77141272204464206</v>
          </cell>
          <cell r="AD68">
            <v>0.23142022634921322</v>
          </cell>
          <cell r="AE68">
            <v>0.37477540304456652</v>
          </cell>
        </row>
        <row r="69">
          <cell r="AA69" t="str">
            <v>2T-20</v>
          </cell>
          <cell r="AB69">
            <v>0.40278254226726351</v>
          </cell>
          <cell r="AC69">
            <v>0.65567015670980533</v>
          </cell>
          <cell r="AD69">
            <v>0.20926365303494929</v>
          </cell>
          <cell r="AE69">
            <v>0.33111700294199281</v>
          </cell>
        </row>
        <row r="70">
          <cell r="AA70" t="str">
            <v>3T-20</v>
          </cell>
          <cell r="AB70">
            <v>0.3996909716748151</v>
          </cell>
          <cell r="AC70">
            <v>0.66465126065047786</v>
          </cell>
          <cell r="AD70">
            <v>0.21851609542480366</v>
          </cell>
          <cell r="AE70">
            <v>0.36069804624793572</v>
          </cell>
        </row>
        <row r="71">
          <cell r="AA71" t="str">
            <v>4T-20</v>
          </cell>
          <cell r="AB71">
            <v>0.3913019028298047</v>
          </cell>
          <cell r="AC71">
            <v>0.70495544278605304</v>
          </cell>
          <cell r="AD71">
            <v>0.21594848621613755</v>
          </cell>
          <cell r="AE71">
            <v>0.34114212660973775</v>
          </cell>
        </row>
        <row r="72">
          <cell r="AA72" t="str">
            <v>1T-21</v>
          </cell>
          <cell r="AB72">
            <v>0.39982335267024999</v>
          </cell>
          <cell r="AC72">
            <v>0.74851024963585044</v>
          </cell>
          <cell r="AD72">
            <v>0.13678419253262497</v>
          </cell>
          <cell r="AE72">
            <v>0.3457193619590242</v>
          </cell>
        </row>
        <row r="73">
          <cell r="AA73" t="str">
            <v>2T-21</v>
          </cell>
          <cell r="AB73">
            <v>0.40073163200641199</v>
          </cell>
          <cell r="AC73">
            <v>0.66331374590685388</v>
          </cell>
          <cell r="AD73">
            <v>0.21582517417906938</v>
          </cell>
          <cell r="AE73">
            <v>0.35589096355180555</v>
          </cell>
        </row>
        <row r="74">
          <cell r="AA74" t="str">
            <v>3T-21</v>
          </cell>
          <cell r="AB74">
            <v>0.40546182115724327</v>
          </cell>
          <cell r="AC74">
            <v>0.65685896248938314</v>
          </cell>
          <cell r="AD74">
            <v>0.22429673718825588</v>
          </cell>
          <cell r="AE74">
            <v>0.3711039271070975</v>
          </cell>
        </row>
        <row r="75">
          <cell r="AA75" t="str">
            <v>4T-21</v>
          </cell>
          <cell r="AB75">
            <v>0.39645319361762626</v>
          </cell>
          <cell r="AC75">
            <v>0.67382831599846182</v>
          </cell>
          <cell r="AD75">
            <v>0.22469300799576611</v>
          </cell>
          <cell r="AE75">
            <v>0.35895317824454126</v>
          </cell>
        </row>
        <row r="76">
          <cell r="AA76" t="str">
            <v>1T-22</v>
          </cell>
          <cell r="AB76">
            <v>0.40968202908509599</v>
          </cell>
          <cell r="AC76">
            <v>0.68314998101316482</v>
          </cell>
          <cell r="AD76">
            <v>0.2300258865374355</v>
          </cell>
          <cell r="AE76">
            <v>0.36793780068233883</v>
          </cell>
        </row>
        <row r="77">
          <cell r="AA77" t="str">
            <v>2T-22</v>
          </cell>
          <cell r="AB77">
            <v>0.4067768044271165</v>
          </cell>
          <cell r="AC77">
            <v>0.72213567480816643</v>
          </cell>
          <cell r="AD77">
            <v>0.22696554061882418</v>
          </cell>
          <cell r="AE77">
            <v>0.40072385846782954</v>
          </cell>
        </row>
        <row r="78">
          <cell r="AA78" t="str">
            <v>3T-22</v>
          </cell>
          <cell r="AB78">
            <v>0.42171088005344365</v>
          </cell>
          <cell r="AC78">
            <v>0.70651562332371054</v>
          </cell>
          <cell r="AD78">
            <v>0.23036667697909113</v>
          </cell>
          <cell r="AE78">
            <v>0.39191390508461427</v>
          </cell>
        </row>
        <row r="79">
          <cell r="AA79" t="str">
            <v>4T-22</v>
          </cell>
          <cell r="AB79">
            <v>0.40149267815533368</v>
          </cell>
          <cell r="AC79">
            <v>0.79371168871182596</v>
          </cell>
          <cell r="AD79">
            <v>0.22515992029839504</v>
          </cell>
          <cell r="AE79">
            <v>0.36651956711015171</v>
          </cell>
        </row>
        <row r="80">
          <cell r="AA80" t="str">
            <v>1T-23</v>
          </cell>
          <cell r="AB80">
            <v>0.40321316651425215</v>
          </cell>
          <cell r="AC80">
            <v>0.82473901514468273</v>
          </cell>
          <cell r="AD80">
            <v>0.22584895760167562</v>
          </cell>
          <cell r="AE80">
            <v>0.37222946435245585</v>
          </cell>
        </row>
        <row r="81">
          <cell r="AA81" t="str">
            <v>2T-23</v>
          </cell>
          <cell r="AB81">
            <v>0.40689359505601302</v>
          </cell>
          <cell r="AC81">
            <v>0.82212565657325198</v>
          </cell>
          <cell r="AD81">
            <v>0.22592279611713501</v>
          </cell>
          <cell r="AE81">
            <v>0.38566607411778098</v>
          </cell>
        </row>
        <row r="82">
          <cell r="AA82" t="str">
            <v>3T-23</v>
          </cell>
          <cell r="AB82">
            <v>0.41025338175957099</v>
          </cell>
          <cell r="AC82">
            <v>0.82052365580589404</v>
          </cell>
          <cell r="AD82">
            <v>0.22780360355006599</v>
          </cell>
          <cell r="AE82">
            <v>0.39366577727997598</v>
          </cell>
        </row>
        <row r="83">
          <cell r="AA83" t="str">
            <v>4T-23</v>
          </cell>
          <cell r="AB83">
            <v>0.382291650496277</v>
          </cell>
          <cell r="AC83">
            <v>0.81456742689167005</v>
          </cell>
          <cell r="AD83">
            <v>0.222989935005828</v>
          </cell>
          <cell r="AE83">
            <v>0.357800885805034</v>
          </cell>
        </row>
        <row r="84">
          <cell r="AA84" t="str">
            <v>1T-24</v>
          </cell>
          <cell r="AB84">
            <v>0.39034579513050099</v>
          </cell>
          <cell r="AC84">
            <v>0.92064824322906202</v>
          </cell>
          <cell r="AD84">
            <v>0.22398497505810899</v>
          </cell>
          <cell r="AE84">
            <v>0.37412604012955802</v>
          </cell>
        </row>
        <row r="85">
          <cell r="AA85" t="str">
            <v>2T-24</v>
          </cell>
          <cell r="AB85">
            <v>0.39544680752073702</v>
          </cell>
          <cell r="AC85">
            <v>0.92442654894111498</v>
          </cell>
          <cell r="AD85">
            <v>0.225625373235736</v>
          </cell>
          <cell r="AE85">
            <v>0.38284311083459699</v>
          </cell>
        </row>
        <row r="86">
          <cell r="AA86" t="str">
            <v>3T-24</v>
          </cell>
          <cell r="AB86">
            <v>0.39995901945706336</v>
          </cell>
          <cell r="AC86">
            <v>0.88312022388046307</v>
          </cell>
          <cell r="AD86">
            <v>0.23115391484148201</v>
          </cell>
          <cell r="AE86">
            <v>0.39750773065089601</v>
          </cell>
        </row>
        <row r="87">
          <cell r="AA87" t="str">
            <v>4T-24</v>
          </cell>
          <cell r="AB87">
            <v>0.38783958395801399</v>
          </cell>
          <cell r="AC87">
            <v>0.97839933896934494</v>
          </cell>
          <cell r="AD87">
            <v>0.13618798741139099</v>
          </cell>
          <cell r="AE87">
            <v>0.37168376251717899</v>
          </cell>
        </row>
        <row r="88">
          <cell r="AA88" t="str">
            <v>1T-25</v>
          </cell>
          <cell r="AB88">
            <v>0.38755378021298797</v>
          </cell>
          <cell r="AC88">
            <v>0.98904710289292397</v>
          </cell>
          <cell r="AD88">
            <v>0.226370509760564</v>
          </cell>
          <cell r="AE88">
            <v>0.37480565262256399</v>
          </cell>
        </row>
        <row r="89">
          <cell r="AA89" t="str">
            <v>2T-25</v>
          </cell>
          <cell r="AB89">
            <v>0.39302314855338599</v>
          </cell>
          <cell r="AC89">
            <v>0.98010557579137902</v>
          </cell>
          <cell r="AD89">
            <v>0.227452258296402</v>
          </cell>
          <cell r="AE89">
            <v>0.46541983174261897</v>
          </cell>
        </row>
        <row r="90">
          <cell r="AA90" t="str">
            <v>3T-25</v>
          </cell>
          <cell r="AB90">
            <v>0.40000162859313898</v>
          </cell>
          <cell r="AC90">
            <v>0.92371650587250898</v>
          </cell>
          <cell r="AD90">
            <v>0.231015360577523</v>
          </cell>
          <cell r="AE90">
            <v>0.39863797431234799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270000" tIns="75600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270000" tIns="75600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0">
    <pageSetUpPr fitToPage="1"/>
  </sheetPr>
  <dimension ref="A1:AE96"/>
  <sheetViews>
    <sheetView showGridLines="0" tabSelected="1" zoomScale="175" zoomScaleNormal="175" zoomScaleSheetLayoutView="70" workbookViewId="0"/>
  </sheetViews>
  <sheetFormatPr baseColWidth="10" defaultColWidth="4.08984375" defaultRowHeight="11.25" customHeight="1" x14ac:dyDescent="0.25"/>
  <cols>
    <col min="1" max="1" width="17.36328125" style="1" customWidth="1"/>
    <col min="2" max="17" width="8.08984375" style="1" customWidth="1"/>
    <col min="18" max="18" width="7.36328125" style="1" customWidth="1"/>
    <col min="19" max="19" width="2" style="1" customWidth="1"/>
    <col min="20" max="20" width="5.90625" style="1" customWidth="1"/>
    <col min="21" max="21" width="6.1796875" style="1" customWidth="1"/>
    <col min="22" max="23" width="6.08984375" style="1" customWidth="1"/>
    <col min="24" max="24" width="7.1796875" style="1" customWidth="1"/>
    <col min="25" max="29" width="6" style="1" bestFit="1" customWidth="1"/>
    <col min="30" max="30" width="5.453125" style="1" bestFit="1" customWidth="1"/>
    <col min="31" max="31" width="6.26953125" style="1" bestFit="1" customWidth="1"/>
    <col min="32" max="16384" width="4.08984375" style="1"/>
  </cols>
  <sheetData>
    <row r="1" spans="1:31" ht="15" customHeight="1" x14ac:dyDescent="0.25">
      <c r="A1" s="36" t="s">
        <v>41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9"/>
      <c r="O1" s="52"/>
      <c r="P1" s="52"/>
      <c r="Q1" s="52"/>
      <c r="R1" s="52"/>
      <c r="S1" s="7"/>
      <c r="T1" s="7"/>
      <c r="AA1" s="35"/>
      <c r="AB1" s="35"/>
    </row>
    <row r="2" spans="1:31" ht="15.65" customHeight="1" x14ac:dyDescent="0.25">
      <c r="A2" s="37" t="s">
        <v>47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9"/>
      <c r="O2" s="52"/>
      <c r="P2" s="52"/>
      <c r="Q2" s="52"/>
      <c r="R2" s="52"/>
      <c r="S2" s="7"/>
      <c r="T2" s="7"/>
      <c r="AA2" s="10"/>
      <c r="AB2" s="10"/>
    </row>
    <row r="3" spans="1:31" ht="18" customHeight="1" x14ac:dyDescent="0.25">
      <c r="A3" s="39" t="s">
        <v>48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9"/>
      <c r="O3" s="52"/>
      <c r="P3" s="52"/>
      <c r="Q3" s="52"/>
      <c r="R3" s="52"/>
      <c r="S3" s="7"/>
      <c r="T3" s="7"/>
    </row>
    <row r="4" spans="1:31" ht="22.5" customHeight="1" x14ac:dyDescent="0.25">
      <c r="A4" s="41"/>
      <c r="B4" s="41" t="s">
        <v>6</v>
      </c>
      <c r="C4" s="41" t="s">
        <v>7</v>
      </c>
      <c r="D4" s="41" t="s">
        <v>8</v>
      </c>
      <c r="E4" s="41" t="s">
        <v>9</v>
      </c>
      <c r="F4" s="41" t="s">
        <v>28</v>
      </c>
      <c r="G4" s="41" t="s">
        <v>29</v>
      </c>
      <c r="H4" s="41" t="s">
        <v>30</v>
      </c>
      <c r="I4" s="41" t="s">
        <v>31</v>
      </c>
      <c r="J4" s="41" t="s">
        <v>32</v>
      </c>
      <c r="K4" s="41" t="s">
        <v>33</v>
      </c>
      <c r="L4" s="41" t="s">
        <v>1</v>
      </c>
      <c r="M4" s="41" t="s">
        <v>2</v>
      </c>
      <c r="N4" s="41" t="s">
        <v>3</v>
      </c>
      <c r="O4" s="41" t="s">
        <v>34</v>
      </c>
      <c r="P4" s="41" t="s">
        <v>35</v>
      </c>
      <c r="Q4" s="42" t="s">
        <v>36</v>
      </c>
      <c r="R4" s="44" t="s">
        <v>37</v>
      </c>
      <c r="S4" s="45"/>
      <c r="T4" s="42" t="s">
        <v>39</v>
      </c>
      <c r="U4" s="42" t="s">
        <v>40</v>
      </c>
      <c r="V4" s="42">
        <v>2021</v>
      </c>
      <c r="W4" s="42">
        <v>2022</v>
      </c>
      <c r="X4" s="41">
        <v>2023</v>
      </c>
      <c r="Y4" s="41" t="s">
        <v>49</v>
      </c>
      <c r="Z4" s="41" t="s">
        <v>53</v>
      </c>
      <c r="AA4" s="41" t="s">
        <v>54</v>
      </c>
      <c r="AB4" s="41" t="s">
        <v>55</v>
      </c>
      <c r="AC4" s="41" t="s">
        <v>56</v>
      </c>
      <c r="AD4" s="41" t="s">
        <v>57</v>
      </c>
      <c r="AE4" s="41" t="s">
        <v>58</v>
      </c>
    </row>
    <row r="5" spans="1:31" ht="11.25" customHeight="1" x14ac:dyDescent="0.2">
      <c r="A5" s="8" t="s">
        <v>10</v>
      </c>
      <c r="B5" s="23">
        <v>5.4285226292881935E-3</v>
      </c>
      <c r="C5" s="23">
        <v>6.4725218964959289E-3</v>
      </c>
      <c r="D5" s="23">
        <v>7.0842216943287403E-3</v>
      </c>
      <c r="E5" s="28">
        <v>6.7064834773244318E-3</v>
      </c>
      <c r="F5" s="23">
        <v>5.6280322247501948E-3</v>
      </c>
      <c r="G5" s="23">
        <v>5.4578692199579214E-3</v>
      </c>
      <c r="H5" s="23">
        <v>4.9511755440005637E-3</v>
      </c>
      <c r="I5" s="23">
        <v>4.6981553326416875E-3</v>
      </c>
      <c r="J5" s="23">
        <v>4.4103021356485623E-3</v>
      </c>
      <c r="K5" s="23">
        <v>4.3558626148775675E-3</v>
      </c>
      <c r="L5" s="23">
        <v>4.2242516803606845E-3</v>
      </c>
      <c r="M5" s="24">
        <v>4.202983532200783E-3</v>
      </c>
      <c r="N5" s="24">
        <v>3.699536539638826E-3</v>
      </c>
      <c r="O5" s="23">
        <v>2.3999999999999998E-3</v>
      </c>
      <c r="P5" s="23">
        <v>2.3348193765827595E-3</v>
      </c>
      <c r="Q5" s="23">
        <v>2.3226971510150996E-3</v>
      </c>
      <c r="R5" s="23">
        <v>2.3073346363205478E-3</v>
      </c>
      <c r="S5" s="23"/>
      <c r="T5" s="23">
        <v>2.3427993417804286E-3</v>
      </c>
      <c r="U5" s="14">
        <v>2.23836669316794E-3</v>
      </c>
      <c r="V5" s="23">
        <v>2.2327006247367287E-3</v>
      </c>
      <c r="W5" s="23">
        <v>2.279225637398183E-3</v>
      </c>
      <c r="X5" s="23">
        <v>2.2328048841383959E-3</v>
      </c>
      <c r="Y5" s="23">
        <v>2.2398497505810898E-3</v>
      </c>
      <c r="Z5" s="23">
        <v>2.2562537323573559E-3</v>
      </c>
      <c r="AA5" s="23">
        <v>2.31153914841482E-3</v>
      </c>
      <c r="AB5" s="23">
        <v>2.2503930159826495E-3</v>
      </c>
      <c r="AC5" s="23">
        <v>2.2637050976056406E-3</v>
      </c>
      <c r="AD5" s="46">
        <v>2.2745225829640214E-3</v>
      </c>
      <c r="AE5" s="48">
        <v>2.3101536057752265E-3</v>
      </c>
    </row>
    <row r="6" spans="1:31" ht="11.25" customHeight="1" x14ac:dyDescent="0.2">
      <c r="A6" s="8" t="s">
        <v>11</v>
      </c>
      <c r="B6" s="23">
        <v>1.6260992245019666E-2</v>
      </c>
      <c r="C6" s="23">
        <v>1.4194121991678564E-2</v>
      </c>
      <c r="D6" s="23">
        <v>1.3670043539874978E-2</v>
      </c>
      <c r="E6" s="28">
        <v>1.2754716191687554E-2</v>
      </c>
      <c r="F6" s="23">
        <v>7.7346212590955424E-3</v>
      </c>
      <c r="G6" s="23">
        <v>7.1627441489835941E-3</v>
      </c>
      <c r="H6" s="23">
        <v>6.3178494709094203E-3</v>
      </c>
      <c r="I6" s="23">
        <v>5.6463054784477752E-3</v>
      </c>
      <c r="J6" s="23">
        <v>5.045634290261552E-3</v>
      </c>
      <c r="K6" s="23">
        <v>4.9068354168710681E-3</v>
      </c>
      <c r="L6" s="23">
        <v>4.8207738325335312E-3</v>
      </c>
      <c r="M6" s="24">
        <v>4.6985735247298604E-3</v>
      </c>
      <c r="N6" s="24">
        <v>4.166896261439821E-3</v>
      </c>
      <c r="O6" s="23">
        <v>3.0000000000000001E-3</v>
      </c>
      <c r="P6" s="23">
        <v>2.5964651615606872E-3</v>
      </c>
      <c r="Q6" s="23">
        <v>2.6233612951320467E-3</v>
      </c>
      <c r="R6" s="23">
        <v>2.6199289134241797E-3</v>
      </c>
      <c r="S6" s="23"/>
      <c r="T6" s="23">
        <v>2.7449686551138234E-3</v>
      </c>
      <c r="U6" s="14">
        <v>2.2261806687758588E-3</v>
      </c>
      <c r="V6" s="23">
        <v>2.2068882971690582E-3</v>
      </c>
      <c r="W6" s="23">
        <v>2.3787644526366441E-3</v>
      </c>
      <c r="X6" s="23">
        <v>2.3896732041488451E-3</v>
      </c>
      <c r="Y6" s="23">
        <v>2.3582349375484489E-3</v>
      </c>
      <c r="Z6" s="23">
        <v>2.4221536113867483E-3</v>
      </c>
      <c r="AA6" s="23">
        <v>2.5486291774253602E-3</v>
      </c>
      <c r="AB6" s="23">
        <v>2.5101058594416727E-3</v>
      </c>
      <c r="AC6" s="23">
        <v>2.5392687386069077E-3</v>
      </c>
      <c r="AD6" s="46">
        <v>2.5591459143350184E-3</v>
      </c>
      <c r="AE6" s="48">
        <v>2.5985346954780432E-3</v>
      </c>
    </row>
    <row r="7" spans="1:31" ht="11.25" customHeight="1" x14ac:dyDescent="0.2">
      <c r="A7" s="8" t="s">
        <v>4</v>
      </c>
      <c r="B7" s="23">
        <v>6.8405621910271963E-3</v>
      </c>
      <c r="C7" s="25">
        <v>6.8043829212735768E-3</v>
      </c>
      <c r="D7" s="25">
        <v>7.0361001478272574E-3</v>
      </c>
      <c r="E7" s="28">
        <v>7.1796772768105048E-3</v>
      </c>
      <c r="F7" s="26">
        <v>7.0216271302836206E-3</v>
      </c>
      <c r="G7" s="26">
        <v>6.9991182186735119E-3</v>
      </c>
      <c r="H7" s="26">
        <v>6.8998293549078398E-3</v>
      </c>
      <c r="I7" s="26">
        <v>6.8089308196293673E-3</v>
      </c>
      <c r="J7" s="26">
        <v>6.4922734514844399E-3</v>
      </c>
      <c r="K7" s="26">
        <v>6.3316698306708124E-3</v>
      </c>
      <c r="L7" s="26">
        <v>6.0048751461708278E-3</v>
      </c>
      <c r="M7" s="24">
        <v>6.0474591328933455E-3</v>
      </c>
      <c r="N7" s="24">
        <v>5.5343632947529664E-3</v>
      </c>
      <c r="O7" s="23">
        <v>4.0000000000000001E-3</v>
      </c>
      <c r="P7" s="23">
        <v>3.645534705365691E-3</v>
      </c>
      <c r="Q7" s="23">
        <v>3.5211795173838811E-3</v>
      </c>
      <c r="R7" s="23">
        <v>3.5259061642944969E-3</v>
      </c>
      <c r="S7" s="23"/>
      <c r="T7" s="23">
        <v>3.5700782838622167E-3</v>
      </c>
      <c r="U7" s="14">
        <v>3.5809149270927608E-3</v>
      </c>
      <c r="V7" s="23">
        <v>3.4119706765941677E-3</v>
      </c>
      <c r="W7" s="23">
        <v>3.3682784931142254E-3</v>
      </c>
      <c r="X7" s="23">
        <v>3.1797671446174903E-3</v>
      </c>
      <c r="Y7" s="23">
        <v>3.0682999053912676E-3</v>
      </c>
      <c r="Z7" s="23">
        <v>3.0844652148694137E-3</v>
      </c>
      <c r="AA7" s="23">
        <v>3.1202769369328919E-3</v>
      </c>
      <c r="AB7" s="23">
        <v>3.0931185556065752E-3</v>
      </c>
      <c r="AC7" s="23">
        <v>3.0435223067735301E-3</v>
      </c>
      <c r="AD7" s="46">
        <v>3.1480367273217561E-3</v>
      </c>
      <c r="AE7" s="48">
        <v>3.1636332457455974E-3</v>
      </c>
    </row>
    <row r="8" spans="1:31" ht="11.25" customHeight="1" x14ac:dyDescent="0.2">
      <c r="A8" s="8" t="s">
        <v>12</v>
      </c>
      <c r="B8" s="23">
        <v>1.1511333121696183E-2</v>
      </c>
      <c r="C8" s="25">
        <v>1.1956261231949331E-2</v>
      </c>
      <c r="D8" s="25">
        <v>1.2123777732313672E-2</v>
      </c>
      <c r="E8" s="28">
        <v>1.2080259775740686E-2</v>
      </c>
      <c r="F8" s="27">
        <v>1.1388428946361656E-2</v>
      </c>
      <c r="G8" s="27">
        <v>1.0843187480083737E-2</v>
      </c>
      <c r="H8" s="27">
        <v>1.0241666482111587E-2</v>
      </c>
      <c r="I8" s="27">
        <v>9.5198868229933419E-3</v>
      </c>
      <c r="J8" s="27">
        <v>8.8142604073258267E-3</v>
      </c>
      <c r="K8" s="27">
        <v>8.2841021626931851E-3</v>
      </c>
      <c r="L8" s="27">
        <v>8.108472246589709E-3</v>
      </c>
      <c r="M8" s="28">
        <v>7.8168798976646029E-3</v>
      </c>
      <c r="N8" s="28">
        <v>7.3593309779632068E-3</v>
      </c>
      <c r="O8" s="23">
        <v>5.4999999999999997E-3</v>
      </c>
      <c r="P8" s="23">
        <v>4.6940616419535912E-3</v>
      </c>
      <c r="Q8" s="23">
        <v>4.516849171919273E-3</v>
      </c>
      <c r="R8" s="23">
        <v>4.280662890654598E-3</v>
      </c>
      <c r="S8" s="23"/>
      <c r="T8" s="23">
        <v>4.1811779104946149E-3</v>
      </c>
      <c r="U8" s="14">
        <v>4.0223109950286128E-3</v>
      </c>
      <c r="V8" s="23">
        <v>3.7223500168579561E-3</v>
      </c>
      <c r="W8" s="23">
        <v>3.6586458403337768E-3</v>
      </c>
      <c r="X8" s="23">
        <v>3.7639473322320098E-3</v>
      </c>
      <c r="Y8" s="23">
        <v>3.7956205512881566E-3</v>
      </c>
      <c r="Z8" s="23">
        <v>3.8529431580593119E-3</v>
      </c>
      <c r="AA8" s="23">
        <v>3.8895512408817527E-3</v>
      </c>
      <c r="AB8" s="23">
        <v>3.7366463863328613E-3</v>
      </c>
      <c r="AC8" s="23">
        <v>3.703247269917562E-3</v>
      </c>
      <c r="AD8" s="46">
        <v>3.7751022430097354E-3</v>
      </c>
      <c r="AE8" s="48">
        <v>3.8468825766869085E-3</v>
      </c>
    </row>
    <row r="9" spans="1:31" ht="11.25" customHeight="1" x14ac:dyDescent="0.2">
      <c r="A9" s="8" t="s">
        <v>13</v>
      </c>
      <c r="B9" s="23">
        <v>1.5723820084187056E-2</v>
      </c>
      <c r="C9" s="23">
        <v>1.5872012624353265E-2</v>
      </c>
      <c r="D9" s="23">
        <v>1.5944923601564465E-2</v>
      </c>
      <c r="E9" s="23">
        <v>1.6052798325247777E-2</v>
      </c>
      <c r="F9" s="23">
        <v>9.2526171733905305E-3</v>
      </c>
      <c r="G9" s="23">
        <v>7.755154943271907E-3</v>
      </c>
      <c r="H9" s="23">
        <v>7.4507772786820995E-3</v>
      </c>
      <c r="I9" s="23">
        <v>6.9098175746004596E-3</v>
      </c>
      <c r="J9" s="23">
        <v>6.8319504879729865E-3</v>
      </c>
      <c r="K9" s="23">
        <v>6.4551176460193975E-3</v>
      </c>
      <c r="L9" s="23">
        <v>6.3963898758177644E-3</v>
      </c>
      <c r="M9" s="23">
        <v>6.4178381775160239E-3</v>
      </c>
      <c r="N9" s="23">
        <v>6.0622728629432495E-3</v>
      </c>
      <c r="O9" s="23">
        <v>5.4000000000000003E-3</v>
      </c>
      <c r="P9" s="23">
        <v>4.8788427152551541E-3</v>
      </c>
      <c r="Q9" s="23">
        <v>5.4685849327301009E-3</v>
      </c>
      <c r="R9" s="23">
        <v>5.57651366108536E-3</v>
      </c>
      <c r="S9" s="23"/>
      <c r="T9" s="23">
        <v>5.7617894933584806E-3</v>
      </c>
      <c r="U9" s="14">
        <v>5.7599991371761802E-3</v>
      </c>
      <c r="V9" s="23">
        <v>5.4296190713042621E-3</v>
      </c>
      <c r="W9" s="23">
        <v>5.7310634644582451E-3</v>
      </c>
      <c r="X9" s="23">
        <v>6.0125267700430057E-3</v>
      </c>
      <c r="Y9" s="23">
        <v>5.9619166892002484E-3</v>
      </c>
      <c r="Z9" s="23">
        <v>6.2365670157000976E-3</v>
      </c>
      <c r="AA9" s="23">
        <v>6.3659290257065742E-3</v>
      </c>
      <c r="AB9" s="23">
        <v>6.7994980671375509E-3</v>
      </c>
      <c r="AC9" s="23">
        <v>6.1871809218755182E-3</v>
      </c>
      <c r="AD9" s="46">
        <v>6.3162992019578515E-3</v>
      </c>
      <c r="AE9" s="48">
        <v>6.2115443243130064E-3</v>
      </c>
    </row>
    <row r="10" spans="1:31" ht="11.25" customHeight="1" x14ac:dyDescent="0.2">
      <c r="A10" s="8" t="s">
        <v>14</v>
      </c>
      <c r="B10" s="23">
        <v>2.3243827609285238E-2</v>
      </c>
      <c r="C10" s="26">
        <v>2.300541042511314E-2</v>
      </c>
      <c r="D10" s="26">
        <v>1.894665018002533E-2</v>
      </c>
      <c r="E10" s="28">
        <v>1.756798456043708E-2</v>
      </c>
      <c r="F10" s="26">
        <v>1.7953674288110819E-2</v>
      </c>
      <c r="G10" s="26">
        <v>1.7146456727880673E-2</v>
      </c>
      <c r="H10" s="26">
        <v>1.6822690546354841E-2</v>
      </c>
      <c r="I10" s="26">
        <v>1.4789131863717964E-2</v>
      </c>
      <c r="J10" s="26">
        <v>1.3399783808683011E-2</v>
      </c>
      <c r="K10" s="26">
        <v>1.2323705478939812E-2</v>
      </c>
      <c r="L10" s="26">
        <v>1.0725058199643511E-2</v>
      </c>
      <c r="M10" s="24">
        <v>9.6887713023178935E-3</v>
      </c>
      <c r="N10" s="24">
        <v>9.490343038219877E-3</v>
      </c>
      <c r="O10" s="29">
        <v>9.2999999999999992E-3</v>
      </c>
      <c r="P10" s="29">
        <v>7.2356947896662933E-3</v>
      </c>
      <c r="Q10" s="29">
        <v>6.8106147479614068E-3</v>
      </c>
      <c r="R10" s="23">
        <v>5.610699680093794E-3</v>
      </c>
      <c r="S10" s="23"/>
      <c r="T10" s="23">
        <v>4.7095929702035905E-3</v>
      </c>
      <c r="U10" s="14">
        <v>4.6092567752153016E-3</v>
      </c>
      <c r="V10" s="23">
        <v>4.6465000668464941E-3</v>
      </c>
      <c r="W10" s="23">
        <v>4.9198826145279958E-3</v>
      </c>
      <c r="X10" s="23">
        <v>4.8978462267753068E-3</v>
      </c>
      <c r="Y10" s="23">
        <v>4.5278126059898633E-3</v>
      </c>
      <c r="Z10" s="23">
        <v>4.8274824294218073E-3</v>
      </c>
      <c r="AA10" s="23">
        <v>5.0671565347118865E-3</v>
      </c>
      <c r="AB10" s="23">
        <v>5.0774318936602399E-3</v>
      </c>
      <c r="AC10" s="23">
        <v>5.4436228986764045E-3</v>
      </c>
      <c r="AD10" s="46">
        <v>5.0318211725956206E-3</v>
      </c>
      <c r="AE10" s="48">
        <v>4.7351850829289851E-3</v>
      </c>
    </row>
    <row r="11" spans="1:31" ht="11.25" customHeight="1" x14ac:dyDescent="0.2">
      <c r="A11" s="8" t="s">
        <v>15</v>
      </c>
      <c r="B11" s="23">
        <v>1.586677661859482E-2</v>
      </c>
      <c r="C11" s="26">
        <v>1.5239581649558477E-2</v>
      </c>
      <c r="D11" s="26">
        <v>1.4978647749241597E-2</v>
      </c>
      <c r="E11" s="28">
        <v>1.4554217189544872E-2</v>
      </c>
      <c r="F11" s="26">
        <v>1.2615473358915179E-2</v>
      </c>
      <c r="G11" s="26">
        <v>1.1560782749782337E-2</v>
      </c>
      <c r="H11" s="26">
        <v>1.0377927683588169E-2</v>
      </c>
      <c r="I11" s="26">
        <v>9.2682976286549666E-3</v>
      </c>
      <c r="J11" s="26">
        <v>8.2319720643965859E-3</v>
      </c>
      <c r="K11" s="26">
        <v>7.5976999907336785E-3</v>
      </c>
      <c r="L11" s="26">
        <v>7.4492023926759337E-3</v>
      </c>
      <c r="M11" s="24">
        <v>7.3285298893056025E-3</v>
      </c>
      <c r="N11" s="24">
        <v>7.1909404939464296E-3</v>
      </c>
      <c r="O11" s="29">
        <v>5.0000000000000001E-3</v>
      </c>
      <c r="P11" s="29">
        <v>4.2735411548928291E-3</v>
      </c>
      <c r="Q11" s="29">
        <v>4.2913113947288571E-3</v>
      </c>
      <c r="R11" s="23">
        <v>4.0470729661641154E-3</v>
      </c>
      <c r="S11" s="23"/>
      <c r="T11" s="23">
        <v>3.9691082239816577E-3</v>
      </c>
      <c r="U11" s="14">
        <v>3.7913203681966797E-3</v>
      </c>
      <c r="V11" s="23">
        <v>3.7585366402737969E-3</v>
      </c>
      <c r="W11" s="23">
        <v>3.895072738253005E-3</v>
      </c>
      <c r="X11" s="23">
        <v>3.5560137300948013E-3</v>
      </c>
      <c r="Y11" s="23">
        <v>3.5793085457705661E-3</v>
      </c>
      <c r="Z11" s="23">
        <v>3.6155636585372378E-3</v>
      </c>
      <c r="AA11" s="23">
        <v>3.6521055629523719E-3</v>
      </c>
      <c r="AB11" s="23">
        <v>3.5520868929810458E-3</v>
      </c>
      <c r="AC11" s="23">
        <v>3.5065097663039614E-3</v>
      </c>
      <c r="AD11" s="46">
        <v>3.5354533870817773E-3</v>
      </c>
      <c r="AE11" s="48">
        <v>3.5269461061703329E-3</v>
      </c>
    </row>
    <row r="12" spans="1:31" ht="11.25" customHeight="1" x14ac:dyDescent="0.2">
      <c r="A12" s="8" t="s">
        <v>16</v>
      </c>
      <c r="B12" s="23">
        <v>1.8324427978414444E-2</v>
      </c>
      <c r="C12" s="26">
        <v>1.7786062526455152E-2</v>
      </c>
      <c r="D12" s="26">
        <v>1.754795195217377E-2</v>
      </c>
      <c r="E12" s="28">
        <v>1.7590899864863507E-2</v>
      </c>
      <c r="F12" s="26">
        <v>1.4093466053202506E-2</v>
      </c>
      <c r="G12" s="26">
        <v>1.2418726027046382E-2</v>
      </c>
      <c r="H12" s="26">
        <v>1.0884230534892033E-2</v>
      </c>
      <c r="I12" s="26">
        <v>9.776599218320638E-3</v>
      </c>
      <c r="J12" s="26">
        <v>9.0935327481576379E-3</v>
      </c>
      <c r="K12" s="26">
        <v>8.4136206019232388E-3</v>
      </c>
      <c r="L12" s="26">
        <v>8.1284800447722107E-3</v>
      </c>
      <c r="M12" s="24">
        <v>7.9165250627022433E-3</v>
      </c>
      <c r="N12" s="24">
        <v>7.7434381364318095E-3</v>
      </c>
      <c r="O12" s="23">
        <v>6.6E-3</v>
      </c>
      <c r="P12" s="23">
        <v>6.1550073359458541E-3</v>
      </c>
      <c r="Q12" s="23">
        <v>6.8638993081184037E-3</v>
      </c>
      <c r="R12" s="23">
        <v>7.2179908434686513E-3</v>
      </c>
      <c r="S12" s="23"/>
      <c r="T12" s="23">
        <v>7.6805381717188551E-3</v>
      </c>
      <c r="U12" s="14">
        <v>5.9705758965904847E-3</v>
      </c>
      <c r="V12" s="23">
        <v>6.030442460898784E-3</v>
      </c>
      <c r="W12" s="23">
        <v>7.2245275522158916E-3</v>
      </c>
      <c r="X12" s="23">
        <v>8.1656132933854049E-3</v>
      </c>
      <c r="Y12" s="23">
        <v>9.2064824322906184E-3</v>
      </c>
      <c r="Z12" s="23">
        <v>9.2442654894111537E-3</v>
      </c>
      <c r="AA12" s="23">
        <v>8.8312022388046304E-3</v>
      </c>
      <c r="AB12" s="23">
        <v>9.7839933896934524E-3</v>
      </c>
      <c r="AC12" s="23">
        <v>9.8904710289292371E-3</v>
      </c>
      <c r="AD12" s="46">
        <v>9.8010557579137885E-3</v>
      </c>
      <c r="AE12" s="48">
        <v>9.205386361240438E-3</v>
      </c>
    </row>
    <row r="13" spans="1:31" ht="11.25" customHeight="1" x14ac:dyDescent="0.2">
      <c r="A13" s="8" t="s">
        <v>17</v>
      </c>
      <c r="B13" s="23">
        <v>2.2093804077905552E-2</v>
      </c>
      <c r="C13" s="23">
        <v>2.239349781968426E-2</v>
      </c>
      <c r="D13" s="23">
        <v>2.1655205559904824E-2</v>
      </c>
      <c r="E13" s="23">
        <v>2.09601530488134E-2</v>
      </c>
      <c r="F13" s="23">
        <v>1.4454194654254833E-2</v>
      </c>
      <c r="G13" s="23">
        <v>1.2510008932657479E-2</v>
      </c>
      <c r="H13" s="23">
        <v>1.0910943042815948E-2</v>
      </c>
      <c r="I13" s="23">
        <v>9.779165790964604E-3</v>
      </c>
      <c r="J13" s="23">
        <v>9.1057206059587184E-3</v>
      </c>
      <c r="K13" s="23">
        <v>8.3714865296584551E-3</v>
      </c>
      <c r="L13" s="23">
        <v>7.9028378042961742E-3</v>
      </c>
      <c r="M13" s="23">
        <v>7.554931776241878E-3</v>
      </c>
      <c r="N13" s="23">
        <v>6.9360199812764202E-3</v>
      </c>
      <c r="O13" s="23">
        <v>5.1000000000000004E-3</v>
      </c>
      <c r="P13" s="23">
        <v>4.5101913916225827E-3</v>
      </c>
      <c r="Q13" s="23">
        <v>4.3050122143918693E-3</v>
      </c>
      <c r="R13" s="23">
        <v>3.9945196773187412E-3</v>
      </c>
      <c r="S13" s="23"/>
      <c r="T13" s="23">
        <v>3.9425704373776717E-3</v>
      </c>
      <c r="U13" s="14">
        <v>3.69989007219806E-3</v>
      </c>
      <c r="V13" s="23">
        <v>3.6066777285391647E-3</v>
      </c>
      <c r="W13" s="23">
        <v>3.4933434942517896E-3</v>
      </c>
      <c r="X13" s="23">
        <v>3.113935085074872E-3</v>
      </c>
      <c r="Y13" s="23">
        <v>3.3102342939321963E-3</v>
      </c>
      <c r="Z13" s="23">
        <v>3.3601262075379427E-3</v>
      </c>
      <c r="AA13" s="23">
        <v>3.4039128466099807E-3</v>
      </c>
      <c r="AB13" s="23">
        <v>3.3908932803644464E-3</v>
      </c>
      <c r="AC13" s="23">
        <v>3.3824224558383804E-3</v>
      </c>
      <c r="AD13" s="46">
        <v>3.4544646545987337E-3</v>
      </c>
      <c r="AE13" s="48">
        <v>3.5843185119876402E-3</v>
      </c>
    </row>
    <row r="14" spans="1:31" ht="11.25" customHeight="1" x14ac:dyDescent="0.2">
      <c r="A14" s="8" t="s">
        <v>18</v>
      </c>
      <c r="B14" s="26">
        <v>2.4310324694918495E-2</v>
      </c>
      <c r="C14" s="25">
        <v>2.445918540486143E-2</v>
      </c>
      <c r="D14" s="25">
        <v>2.4187099232304863E-2</v>
      </c>
      <c r="E14" s="28">
        <v>2.3112483977249843E-2</v>
      </c>
      <c r="F14" s="26">
        <v>1.6775279046941958E-2</v>
      </c>
      <c r="G14" s="26">
        <v>1.4491814421303912E-2</v>
      </c>
      <c r="H14" s="26">
        <v>1.2523569858479276E-2</v>
      </c>
      <c r="I14" s="26">
        <v>1.1052102439466381E-2</v>
      </c>
      <c r="J14" s="26">
        <v>1.0010198120712516E-2</v>
      </c>
      <c r="K14" s="26">
        <v>9.2859701046476111E-3</v>
      </c>
      <c r="L14" s="26">
        <v>9.0677992905021394E-3</v>
      </c>
      <c r="M14" s="24">
        <v>8.8725379590638455E-3</v>
      </c>
      <c r="N14" s="24">
        <v>8.3767897133462527E-3</v>
      </c>
      <c r="O14" s="23">
        <v>6.4000000000000003E-3</v>
      </c>
      <c r="P14" s="23">
        <v>5.5635609887729935E-3</v>
      </c>
      <c r="Q14" s="23">
        <v>5.3846650604762502E-3</v>
      </c>
      <c r="R14" s="23">
        <v>5.2907543997094105E-3</v>
      </c>
      <c r="S14" s="23"/>
      <c r="T14" s="23">
        <v>5.2595259933979456E-3</v>
      </c>
      <c r="U14" s="14">
        <v>4.6948475426842103E-3</v>
      </c>
      <c r="V14" s="23">
        <v>4.7316414601457097E-3</v>
      </c>
      <c r="W14" s="23">
        <v>5.0027082739673235E-3</v>
      </c>
      <c r="X14" s="23">
        <v>4.7533713767944161E-3</v>
      </c>
      <c r="Y14" s="23">
        <v>4.8931859984537428E-3</v>
      </c>
      <c r="Z14" s="23">
        <v>5.0988263484562871E-3</v>
      </c>
      <c r="AA14" s="23">
        <v>5.1249454202671671E-3</v>
      </c>
      <c r="AB14" s="23">
        <v>5.0203152769201856E-3</v>
      </c>
      <c r="AC14" s="23">
        <v>4.9105310858876573E-3</v>
      </c>
      <c r="AD14" s="46">
        <v>5.1261849588304324E-3</v>
      </c>
      <c r="AE14" s="48">
        <v>5.0710987762247828E-3</v>
      </c>
    </row>
    <row r="15" spans="1:31" ht="11.25" customHeight="1" x14ac:dyDescent="0.2">
      <c r="A15" s="8" t="s">
        <v>19</v>
      </c>
      <c r="B15" s="26">
        <v>1.7044270809262893E-2</v>
      </c>
      <c r="C15" s="25">
        <v>1.7850513235769527E-2</v>
      </c>
      <c r="D15" s="25">
        <v>1.8271166510427168E-2</v>
      </c>
      <c r="E15" s="28">
        <v>1.8205143125081091E-2</v>
      </c>
      <c r="F15" s="26">
        <v>1.3816542321845217E-2</v>
      </c>
      <c r="G15" s="26">
        <v>1.0180350530443215E-2</v>
      </c>
      <c r="H15" s="26">
        <v>7.3472359857921637E-3</v>
      </c>
      <c r="I15" s="26">
        <v>7.2417503410536427E-3</v>
      </c>
      <c r="J15" s="26">
        <v>6.5376653431881548E-3</v>
      </c>
      <c r="K15" s="26">
        <v>6.6291221333829673E-3</v>
      </c>
      <c r="L15" s="26">
        <v>6.2857869125184807E-3</v>
      </c>
      <c r="M15" s="24">
        <v>6.335930286950015E-3</v>
      </c>
      <c r="N15" s="24">
        <v>6.1318839969702471E-3</v>
      </c>
      <c r="O15" s="23">
        <v>6.1000000000000004E-3</v>
      </c>
      <c r="P15" s="23">
        <v>6.1009973214999564E-3</v>
      </c>
      <c r="Q15" s="23">
        <v>6.7654544682145528E-3</v>
      </c>
      <c r="R15" s="23">
        <v>7.5994023347757097E-3</v>
      </c>
      <c r="S15" s="23"/>
      <c r="T15" s="23">
        <v>6.6096379278847862E-3</v>
      </c>
      <c r="U15" s="14">
        <v>5.2888190820609728E-3</v>
      </c>
      <c r="V15" s="23">
        <v>5.0284612812112866E-3</v>
      </c>
      <c r="W15" s="23">
        <v>6.2883625699445608E-3</v>
      </c>
      <c r="X15" s="23">
        <v>7.4073899429508237E-3</v>
      </c>
      <c r="Y15" s="23">
        <v>8.5247437787309456E-3</v>
      </c>
      <c r="Z15" s="23">
        <v>7.3096868116348064E-3</v>
      </c>
      <c r="AA15" s="23">
        <v>8.0334921975981233E-3</v>
      </c>
      <c r="AB15" s="23">
        <v>7.5616379097239398E-3</v>
      </c>
      <c r="AC15" s="23">
        <v>7.5459507120285863E-3</v>
      </c>
      <c r="AD15" s="46">
        <v>9.4115711588871522E-3</v>
      </c>
      <c r="AE15" s="48">
        <v>9.2371650587250911E-3</v>
      </c>
    </row>
    <row r="16" spans="1:31" ht="11.25" customHeight="1" x14ac:dyDescent="0.2">
      <c r="A16" s="8" t="s">
        <v>20</v>
      </c>
      <c r="B16" s="26">
        <v>2.5089438098752571E-2</v>
      </c>
      <c r="C16" s="25">
        <v>2.4189745209711851E-2</v>
      </c>
      <c r="D16" s="25">
        <v>2.3118084278431771E-2</v>
      </c>
      <c r="E16" s="28">
        <v>2.2148041956333159E-2</v>
      </c>
      <c r="F16" s="26">
        <v>1.4888840342192858E-2</v>
      </c>
      <c r="G16" s="26">
        <v>1.298005998452147E-2</v>
      </c>
      <c r="H16" s="26">
        <v>1.1180878844354439E-2</v>
      </c>
      <c r="I16" s="26">
        <v>9.7643834348076931E-3</v>
      </c>
      <c r="J16" s="26">
        <v>8.9901504861434299E-3</v>
      </c>
      <c r="K16" s="26">
        <v>8.1848964661550803E-3</v>
      </c>
      <c r="L16" s="26">
        <v>7.8789507006826586E-3</v>
      </c>
      <c r="M16" s="24">
        <v>8.0342641316313197E-3</v>
      </c>
      <c r="N16" s="24">
        <v>7.7725717025585103E-3</v>
      </c>
      <c r="O16" s="23">
        <v>6.6E-3</v>
      </c>
      <c r="P16" s="23">
        <v>5.6646116896386309E-3</v>
      </c>
      <c r="Q16" s="23">
        <v>5.7491811842478322E-3</v>
      </c>
      <c r="R16" s="23">
        <v>5.6852918337497171E-3</v>
      </c>
      <c r="S16" s="23"/>
      <c r="T16" s="23">
        <v>5.8441852591123713E-3</v>
      </c>
      <c r="U16" s="14">
        <v>4.8833396939050155E-3</v>
      </c>
      <c r="V16" s="23">
        <v>4.7977714778720537E-3</v>
      </c>
      <c r="W16" s="23">
        <v>4.9398490924361781E-3</v>
      </c>
      <c r="X16" s="23">
        <v>5.077361534164224E-3</v>
      </c>
      <c r="Y16" s="23">
        <v>5.2341113143397041E-3</v>
      </c>
      <c r="Z16" s="23">
        <v>5.39320621736478E-3</v>
      </c>
      <c r="AA16" s="23">
        <v>5.6685333966047967E-3</v>
      </c>
      <c r="AB16" s="23">
        <v>5.3241616624591466E-3</v>
      </c>
      <c r="AC16" s="23">
        <v>5.1742028560632604E-3</v>
      </c>
      <c r="AD16" s="46">
        <v>5.3967465534215768E-3</v>
      </c>
      <c r="AE16" s="48">
        <v>5.5354511797375029E-3</v>
      </c>
    </row>
    <row r="17" spans="1:31" ht="11.25" customHeight="1" x14ac:dyDescent="0.2">
      <c r="A17" s="8" t="s">
        <v>21</v>
      </c>
      <c r="B17" s="26">
        <v>2.4819882122449597E-2</v>
      </c>
      <c r="C17" s="25">
        <v>1.7604582043803205E-2</v>
      </c>
      <c r="D17" s="25">
        <v>1.6737162477903703E-2</v>
      </c>
      <c r="E17" s="28">
        <v>1.6251261760384748E-2</v>
      </c>
      <c r="F17" s="26">
        <v>1.3698351632337215E-2</v>
      </c>
      <c r="G17" s="26">
        <v>1.2373976499755645E-2</v>
      </c>
      <c r="H17" s="26">
        <v>1.1115636782194334E-2</v>
      </c>
      <c r="I17" s="26">
        <v>1.0503260258477469E-2</v>
      </c>
      <c r="J17" s="26">
        <v>9.8612912992425868E-3</v>
      </c>
      <c r="K17" s="26">
        <v>9.1626635765659874E-3</v>
      </c>
      <c r="L17" s="26">
        <v>8.3780294173036608E-3</v>
      </c>
      <c r="M17" s="24">
        <v>7.8113264345856465E-3</v>
      </c>
      <c r="N17" s="24">
        <v>7.5194092161236289E-3</v>
      </c>
      <c r="O17" s="23">
        <v>5.7000000000000002E-3</v>
      </c>
      <c r="P17" s="23">
        <v>5.3235727344068257E-3</v>
      </c>
      <c r="Q17" s="23">
        <v>5.0562300993311779E-3</v>
      </c>
      <c r="R17" s="23">
        <v>4.8235262750342973E-3</v>
      </c>
      <c r="S17" s="23"/>
      <c r="T17" s="23">
        <v>4.862484574167705E-3</v>
      </c>
      <c r="U17" s="14">
        <v>5.1016104010927045E-3</v>
      </c>
      <c r="V17" s="23">
        <v>4.9425368426692616E-3</v>
      </c>
      <c r="W17" s="23">
        <v>5.5799700181143356E-3</v>
      </c>
      <c r="X17" s="23">
        <v>6.0377995054806182E-3</v>
      </c>
      <c r="Y17" s="23">
        <v>6.539570093737802E-3</v>
      </c>
      <c r="Z17" s="23">
        <v>6.3156338106549496E-3</v>
      </c>
      <c r="AA17" s="23">
        <v>6.4468072529848524E-3</v>
      </c>
      <c r="AB17" s="23">
        <v>6.7980656020889966E-3</v>
      </c>
      <c r="AC17" s="23">
        <v>6.8891194739850578E-3</v>
      </c>
      <c r="AD17" s="46">
        <v>6.8604389893991624E-3</v>
      </c>
      <c r="AE17" s="48">
        <v>6.6899271349860614E-3</v>
      </c>
    </row>
    <row r="18" spans="1:31" ht="11.25" customHeight="1" x14ac:dyDescent="0.2">
      <c r="A18" s="8" t="s">
        <v>22</v>
      </c>
      <c r="B18" s="23">
        <v>2.0440865359591911E-2</v>
      </c>
      <c r="C18" s="23">
        <v>2.0955986468192071E-2</v>
      </c>
      <c r="D18" s="23">
        <v>2.3483332723271667E-2</v>
      </c>
      <c r="E18" s="23">
        <v>2.0792010269900171E-2</v>
      </c>
      <c r="F18" s="23">
        <v>1.3571099243661355E-2</v>
      </c>
      <c r="G18" s="23">
        <v>1.2088075258817353E-2</v>
      </c>
      <c r="H18" s="23">
        <v>1.1331029917157134E-2</v>
      </c>
      <c r="I18" s="23">
        <v>1.0734041326265934E-2</v>
      </c>
      <c r="J18" s="23">
        <v>1.0326202413182922E-2</v>
      </c>
      <c r="K18" s="23">
        <v>1.0758810773007842E-2</v>
      </c>
      <c r="L18" s="23">
        <v>1.0378833672822316E-2</v>
      </c>
      <c r="M18" s="23">
        <v>9.8621964214322417E-3</v>
      </c>
      <c r="N18" s="23">
        <v>9.151914804595554E-3</v>
      </c>
      <c r="O18" s="23">
        <v>7.0000000000000001E-3</v>
      </c>
      <c r="P18" s="23">
        <v>6.9218565950575853E-3</v>
      </c>
      <c r="Q18" s="23">
        <v>7.528771667876172E-3</v>
      </c>
      <c r="R18" s="23">
        <v>5.0102863016967519E-3</v>
      </c>
      <c r="S18" s="23"/>
      <c r="T18" s="23">
        <v>5.0686620910172942E-3</v>
      </c>
      <c r="U18" s="14">
        <v>4.5275077212839163E-3</v>
      </c>
      <c r="V18" s="23">
        <v>4.3839647336991333E-3</v>
      </c>
      <c r="W18" s="23">
        <v>4.5151476428261957E-3</v>
      </c>
      <c r="X18" s="23">
        <v>4.5536464781644427E-3</v>
      </c>
      <c r="Y18" s="23">
        <v>4.5456228951661114E-3</v>
      </c>
      <c r="Z18" s="23">
        <v>4.389840012183433E-3</v>
      </c>
      <c r="AA18" s="23">
        <v>4.2972392896178692E-3</v>
      </c>
      <c r="AB18" s="23">
        <v>4.1289186134719413E-3</v>
      </c>
      <c r="AC18" s="23">
        <v>4.0925644780924007E-3</v>
      </c>
      <c r="AD18" s="46">
        <v>4.1849331101525521E-3</v>
      </c>
      <c r="AE18" s="48">
        <v>4.202309214316133E-3</v>
      </c>
    </row>
    <row r="19" spans="1:31" ht="11.25" customHeight="1" x14ac:dyDescent="0.2">
      <c r="A19" s="8" t="s">
        <v>23</v>
      </c>
      <c r="B19" s="23">
        <v>1.8166498029491857E-2</v>
      </c>
      <c r="C19" s="23">
        <v>1.9120934045696963E-2</v>
      </c>
      <c r="D19" s="23">
        <v>1.8656384982577469E-2</v>
      </c>
      <c r="E19" s="23">
        <v>1.8256679158440065E-2</v>
      </c>
      <c r="F19" s="23">
        <v>1.5107542180411783E-2</v>
      </c>
      <c r="G19" s="23">
        <v>1.2868610634020816E-2</v>
      </c>
      <c r="H19" s="23">
        <v>1.1523523131990367E-2</v>
      </c>
      <c r="I19" s="23">
        <v>1.0557036512393238E-2</v>
      </c>
      <c r="J19" s="23">
        <v>9.4062704132382973E-3</v>
      </c>
      <c r="K19" s="23">
        <v>9.8547755617532339E-3</v>
      </c>
      <c r="L19" s="23">
        <v>9.6633614602076902E-3</v>
      </c>
      <c r="M19" s="23">
        <v>9.1146343998303823E-3</v>
      </c>
      <c r="N19" s="23">
        <v>8.5547727488224732E-3</v>
      </c>
      <c r="O19" s="23">
        <v>6.7000000000000002E-3</v>
      </c>
      <c r="P19" s="23">
        <v>5.7653686590852802E-3</v>
      </c>
      <c r="Q19" s="23">
        <v>5.6655846705848181E-3</v>
      </c>
      <c r="R19" s="23">
        <v>5.4405514047590588E-3</v>
      </c>
      <c r="S19" s="23"/>
      <c r="T19" s="23">
        <v>5.5297086116867971E-3</v>
      </c>
      <c r="U19" s="14">
        <v>5.2667793416864362E-3</v>
      </c>
      <c r="V19" s="23">
        <v>4.9183590559960738E-3</v>
      </c>
      <c r="W19" s="23">
        <v>5.1338443641762996E-3</v>
      </c>
      <c r="X19" s="23">
        <v>4.9378090416389107E-3</v>
      </c>
      <c r="Y19" s="23">
        <v>5.239542981177011E-3</v>
      </c>
      <c r="Z19" s="23">
        <v>5.3130724421059294E-3</v>
      </c>
      <c r="AA19" s="23">
        <v>5.517043500668695E-3</v>
      </c>
      <c r="AB19" s="23">
        <v>5.2598490354537992E-3</v>
      </c>
      <c r="AC19" s="23">
        <v>5.4201948424709486E-3</v>
      </c>
      <c r="AD19" s="46">
        <v>5.7383529817237183E-3</v>
      </c>
      <c r="AE19" s="48">
        <v>5.5571690777033644E-3</v>
      </c>
    </row>
    <row r="20" spans="1:31" ht="11.25" customHeight="1" x14ac:dyDescent="0.2">
      <c r="A20" s="8" t="s">
        <v>24</v>
      </c>
      <c r="B20" s="23">
        <v>2.9741450002985479E-2</v>
      </c>
      <c r="C20" s="23">
        <v>2.7744440228176296E-2</v>
      </c>
      <c r="D20" s="23">
        <v>2.458459442253667E-2</v>
      </c>
      <c r="E20" s="23">
        <v>2.4640807337095019E-2</v>
      </c>
      <c r="F20" s="23">
        <v>1.8133429505139423E-2</v>
      </c>
      <c r="G20" s="23">
        <v>1.5145143795519489E-2</v>
      </c>
      <c r="H20" s="23">
        <v>1.3012522771948358E-2</v>
      </c>
      <c r="I20" s="23">
        <v>1.1041994220807615E-2</v>
      </c>
      <c r="J20" s="23">
        <v>1.0255494440550537E-2</v>
      </c>
      <c r="K20" s="23">
        <v>9.9251045895245929E-3</v>
      </c>
      <c r="L20" s="23">
        <v>8.9623413052613739E-3</v>
      </c>
      <c r="M20" s="23">
        <v>8.7965884832964317E-3</v>
      </c>
      <c r="N20" s="23">
        <v>7.9592331269115902E-3</v>
      </c>
      <c r="O20" s="23">
        <v>6.3E-3</v>
      </c>
      <c r="P20" s="23">
        <v>5.7158250149866568E-3</v>
      </c>
      <c r="Q20" s="23">
        <v>4.8879295155699184E-3</v>
      </c>
      <c r="R20" s="23">
        <v>4.7911185372591066E-3</v>
      </c>
      <c r="S20" s="23"/>
      <c r="T20" s="23">
        <v>4.745024428949805E-3</v>
      </c>
      <c r="U20" s="14">
        <v>4.984371727359143E-3</v>
      </c>
      <c r="V20" s="23">
        <v>4.9344688999795189E-3</v>
      </c>
      <c r="W20" s="23">
        <v>4.5347232474781543E-3</v>
      </c>
      <c r="X20" s="23">
        <v>4.5262296531400495E-3</v>
      </c>
      <c r="Y20" s="23">
        <v>4.588628447723773E-3</v>
      </c>
      <c r="Z20" s="23">
        <v>4.4243783096706906E-3</v>
      </c>
      <c r="AA20" s="23">
        <v>4.5571365669411276E-3</v>
      </c>
      <c r="AB20" s="23">
        <v>4.4963332685577584E-3</v>
      </c>
      <c r="AC20" s="23">
        <v>4.5330387896698856E-3</v>
      </c>
      <c r="AD20" s="46">
        <v>4.3505264769046958E-3</v>
      </c>
      <c r="AE20" s="48">
        <v>4.2760909986374026E-3</v>
      </c>
    </row>
    <row r="21" spans="1:31" ht="11.25" customHeight="1" x14ac:dyDescent="0.2">
      <c r="A21" s="8" t="s">
        <v>25</v>
      </c>
      <c r="B21" s="23">
        <v>3.4778854403733322E-2</v>
      </c>
      <c r="C21" s="23">
        <v>3.2892724426490147E-2</v>
      </c>
      <c r="D21" s="23">
        <v>3.0195762932596064E-2</v>
      </c>
      <c r="E21" s="23">
        <v>2.9149255385672451E-2</v>
      </c>
      <c r="F21" s="23">
        <v>2.3267047814117432E-2</v>
      </c>
      <c r="G21" s="23">
        <v>2.0715917945117564E-2</v>
      </c>
      <c r="H21" s="23">
        <v>1.7861736253701254E-2</v>
      </c>
      <c r="I21" s="23">
        <v>1.5609278103457769E-2</v>
      </c>
      <c r="J21" s="23">
        <v>1.3684079263013052E-2</v>
      </c>
      <c r="K21" s="23">
        <v>1.2486991512061455E-2</v>
      </c>
      <c r="L21" s="23">
        <v>1.1378459685217475E-2</v>
      </c>
      <c r="M21" s="23">
        <v>1.066578144750995E-2</v>
      </c>
      <c r="N21" s="23">
        <v>1.0079907670031486E-2</v>
      </c>
      <c r="O21" s="23">
        <v>8.0999999999999996E-3</v>
      </c>
      <c r="P21" s="23">
        <v>7.1177792851981449E-3</v>
      </c>
      <c r="Q21" s="23">
        <v>6.500012077939976E-3</v>
      </c>
      <c r="R21" s="23">
        <v>6.0557579024582758E-3</v>
      </c>
      <c r="S21" s="23"/>
      <c r="T21" s="23">
        <v>5.8223129885444395E-3</v>
      </c>
      <c r="U21" s="14">
        <v>4.7662459231843819E-3</v>
      </c>
      <c r="V21" s="23">
        <v>4.8433606316171697E-3</v>
      </c>
      <c r="W21" s="23">
        <v>5.5983482248919275E-3</v>
      </c>
      <c r="X21" s="23">
        <v>4.9696521646587759E-3</v>
      </c>
      <c r="Y21" s="23">
        <v>5.1213398041011849E-3</v>
      </c>
      <c r="Z21" s="23">
        <v>5.5742137580198367E-3</v>
      </c>
      <c r="AA21" s="23">
        <v>5.7815482529275201E-3</v>
      </c>
      <c r="AB21" s="23">
        <v>5.23580540090955E-3</v>
      </c>
      <c r="AC21" s="23">
        <v>5.0147863526173574E-3</v>
      </c>
      <c r="AD21" s="46">
        <v>5.5304005057597765E-3</v>
      </c>
      <c r="AE21" s="48">
        <v>5.755843873353505E-3</v>
      </c>
    </row>
    <row r="22" spans="1:31" ht="11.25" customHeight="1" x14ac:dyDescent="0.2">
      <c r="A22" s="8" t="s">
        <v>26</v>
      </c>
      <c r="B22" s="23">
        <v>1.5770849219526956E-2</v>
      </c>
      <c r="C22" s="23">
        <v>2.0754129391699044E-2</v>
      </c>
      <c r="D22" s="23">
        <v>2.1898220738732165E-2</v>
      </c>
      <c r="E22" s="23">
        <v>2.097451660945086E-2</v>
      </c>
      <c r="F22" s="23">
        <v>1.4698623826090114E-2</v>
      </c>
      <c r="G22" s="23">
        <v>1.2721682806074018E-2</v>
      </c>
      <c r="H22" s="23">
        <v>1.0919903799777303E-2</v>
      </c>
      <c r="I22" s="23">
        <v>9.6959555352304563E-3</v>
      </c>
      <c r="J22" s="23">
        <v>8.7630196725456289E-3</v>
      </c>
      <c r="K22" s="23">
        <v>8.1266672592580462E-3</v>
      </c>
      <c r="L22" s="23">
        <v>7.8730112023606136E-3</v>
      </c>
      <c r="M22" s="23">
        <v>7.5206985609761251E-3</v>
      </c>
      <c r="N22" s="23">
        <v>6.9539744020841324E-3</v>
      </c>
      <c r="O22" s="23">
        <v>5.1999999999999998E-3</v>
      </c>
      <c r="P22" s="23">
        <v>4.5577288752934432E-3</v>
      </c>
      <c r="Q22" s="23">
        <v>4.2292184118178739E-3</v>
      </c>
      <c r="R22" s="23">
        <v>4.2300302895851224E-3</v>
      </c>
      <c r="S22" s="23"/>
      <c r="T22" s="23">
        <v>4.3031409111744584E-3</v>
      </c>
      <c r="U22" s="14">
        <v>4.0038146022870549E-3</v>
      </c>
      <c r="V22" s="23">
        <v>4.0050828394592774E-3</v>
      </c>
      <c r="W22" s="23">
        <v>4.0955197735779375E-3</v>
      </c>
      <c r="X22" s="23">
        <v>3.846052234960021E-3</v>
      </c>
      <c r="Y22" s="23">
        <v>3.9034579513050052E-3</v>
      </c>
      <c r="Z22" s="23">
        <v>3.9544680752073699E-3</v>
      </c>
      <c r="AA22" s="23">
        <v>3.9995901945706338E-3</v>
      </c>
      <c r="AB22" s="23">
        <v>3.8783958395801439E-3</v>
      </c>
      <c r="AC22" s="23">
        <v>3.8755378021298782E-3</v>
      </c>
      <c r="AD22" s="46">
        <v>3.930231485533859E-3</v>
      </c>
      <c r="AE22" s="48">
        <v>4.0000162859313865E-3</v>
      </c>
    </row>
    <row r="23" spans="1:31" ht="11.25" customHeight="1" x14ac:dyDescent="0.2">
      <c r="A23" s="8" t="s">
        <v>27</v>
      </c>
      <c r="B23" s="23"/>
      <c r="C23" s="23"/>
      <c r="D23" s="23"/>
      <c r="E23" s="23"/>
      <c r="F23" s="23">
        <v>1.7734608001511006E-2</v>
      </c>
      <c r="G23" s="23">
        <v>1.7130166829846031E-2</v>
      </c>
      <c r="H23" s="23">
        <v>1.5880302300110966E-2</v>
      </c>
      <c r="I23" s="23">
        <v>1.4181818752788029E-2</v>
      </c>
      <c r="J23" s="23">
        <v>1.3510773239658706E-2</v>
      </c>
      <c r="K23" s="23">
        <v>1.1824652523697498E-2</v>
      </c>
      <c r="L23" s="29">
        <v>1.1134618949210206E-2</v>
      </c>
      <c r="M23" s="29">
        <v>1.0671689472755598E-2</v>
      </c>
      <c r="N23" s="29">
        <v>1.0941253330345808E-2</v>
      </c>
      <c r="O23" s="29">
        <v>8.3999999999999995E-3</v>
      </c>
      <c r="P23" s="29">
        <v>6.9918957864143283E-3</v>
      </c>
      <c r="Q23" s="29">
        <v>6.0622425007799468E-3</v>
      </c>
      <c r="R23" s="23">
        <v>6.0877003706551027E-3</v>
      </c>
      <c r="S23" s="23"/>
      <c r="T23" s="23">
        <v>6.2219676654714038E-3</v>
      </c>
      <c r="U23" s="14">
        <v>6.2407351676902504E-3</v>
      </c>
      <c r="V23" s="23">
        <v>6.5565239227949792E-3</v>
      </c>
      <c r="W23" s="23">
        <v>6.6589354450324201E-3</v>
      </c>
      <c r="X23" s="23">
        <v>6.5633327015928045E-3</v>
      </c>
      <c r="Y23" s="23">
        <v>6.7167462715512077E-3</v>
      </c>
      <c r="Z23" s="23">
        <v>6.7607584174651609E-3</v>
      </c>
      <c r="AA23" s="23">
        <v>6.8104487591720423E-3</v>
      </c>
      <c r="AB23" s="23">
        <v>6.7141714255194596E-3</v>
      </c>
      <c r="AC23" s="23">
        <v>6.3217515398244052E-3</v>
      </c>
      <c r="AD23" s="46">
        <v>6.2555537935224783E-3</v>
      </c>
      <c r="AE23" s="48">
        <v>5.9380736201790482E-3</v>
      </c>
    </row>
    <row r="24" spans="1:31" ht="11.25" customHeight="1" x14ac:dyDescent="0.2">
      <c r="A24" s="8" t="s">
        <v>0</v>
      </c>
      <c r="B24" s="23"/>
      <c r="C24" s="23"/>
      <c r="D24" s="23"/>
      <c r="E24" s="23"/>
      <c r="F24" s="23">
        <v>6.1098762049592095E-3</v>
      </c>
      <c r="G24" s="23">
        <v>5.7504082787825902E-3</v>
      </c>
      <c r="H24" s="23">
        <v>4.9480177425324477E-3</v>
      </c>
      <c r="I24" s="23">
        <v>5.0866172287547529E-3</v>
      </c>
      <c r="J24" s="23">
        <v>4.3456346128610737E-3</v>
      </c>
      <c r="K24" s="23">
        <v>3.8312138556266338E-3</v>
      </c>
      <c r="L24" s="29">
        <v>3.0602779800739835E-3</v>
      </c>
      <c r="M24" s="29">
        <v>3.4621687591321493E-3</v>
      </c>
      <c r="N24" s="29">
        <v>2.7837942181032239E-3</v>
      </c>
      <c r="O24" s="29">
        <v>4.7999999999999996E-3</v>
      </c>
      <c r="P24" s="29">
        <v>1.3250670847160843E-3</v>
      </c>
      <c r="Q24" s="29">
        <v>6.0061559654048489E-3</v>
      </c>
      <c r="R24" s="23">
        <v>5.7411664025788431E-4</v>
      </c>
      <c r="S24" s="23"/>
      <c r="T24" s="23">
        <v>2.9016425870497966E-3</v>
      </c>
      <c r="U24" s="14">
        <v>2.4143309688986038E-3</v>
      </c>
      <c r="V24" s="23">
        <v>3.3574274401342759E-3</v>
      </c>
      <c r="W24" s="23">
        <v>4.2066731263649213E-3</v>
      </c>
      <c r="X24" s="23">
        <v>2.7311833608044873E-3</v>
      </c>
      <c r="Y24" s="23">
        <v>2.5967719567978843E-3</v>
      </c>
      <c r="Z24" s="23">
        <v>4.097029710267007E-3</v>
      </c>
      <c r="AA24" s="23">
        <v>4.3280961960385361E-3</v>
      </c>
      <c r="AB24" s="23">
        <v>1.3618798741139055E-3</v>
      </c>
      <c r="AC24" s="23">
        <v>2.9710256098576444E-3</v>
      </c>
      <c r="AD24" s="46">
        <v>4.0883094288259505E-3</v>
      </c>
      <c r="AE24" s="48">
        <v>3.4278092188279674E-3</v>
      </c>
    </row>
    <row r="25" spans="1:31" ht="11.25" customHeight="1" x14ac:dyDescent="0.2">
      <c r="A25" s="43" t="s">
        <v>5</v>
      </c>
      <c r="B25" s="23">
        <v>1.9626824022824139E-2</v>
      </c>
      <c r="C25" s="23">
        <v>2.0873373785557047E-2</v>
      </c>
      <c r="D25" s="23">
        <v>1.9763490996123512E-2</v>
      </c>
      <c r="E25" s="40">
        <v>1.9848011093002622E-2</v>
      </c>
      <c r="F25" s="40">
        <v>1.583078856342154E-2</v>
      </c>
      <c r="G25" s="40">
        <v>1.4156328147511313E-2</v>
      </c>
      <c r="H25" s="40">
        <v>1.1479624804433822E-2</v>
      </c>
      <c r="I25" s="40">
        <v>1.1000168027163129E-2</v>
      </c>
      <c r="J25" s="40">
        <v>9.8835379840598522E-3</v>
      </c>
      <c r="K25" s="40">
        <v>8.8273251505470805E-3</v>
      </c>
      <c r="L25" s="40">
        <v>8.1970469860700411E-3</v>
      </c>
      <c r="M25" s="40">
        <v>7.9180134594341953E-3</v>
      </c>
      <c r="N25" s="40">
        <v>7.3634520370005037E-3</v>
      </c>
      <c r="O25" s="40">
        <v>5.5999999999999999E-3</v>
      </c>
      <c r="P25" s="40">
        <v>4.7528789574896764E-3</v>
      </c>
      <c r="Q25" s="40">
        <v>4.5067505452759324E-3</v>
      </c>
      <c r="R25" s="40">
        <v>4.177110710125235E-3</v>
      </c>
      <c r="S25" s="40"/>
      <c r="T25" s="40">
        <v>4.03872693754187E-3</v>
      </c>
      <c r="U25" s="40">
        <v>3.7321732551463317E-3</v>
      </c>
      <c r="V25" s="40">
        <v>3.7428445682652018E-3</v>
      </c>
      <c r="W25" s="40">
        <v>3.8458776052440699E-3</v>
      </c>
      <c r="X25" s="40">
        <v>3.5685284347245333E-3</v>
      </c>
      <c r="Y25" s="40">
        <v>3.9627546184471708E-3</v>
      </c>
      <c r="Z25" s="40">
        <v>3.8762250052748548E-3</v>
      </c>
      <c r="AA25" s="40">
        <v>3.9482988002324916E-3</v>
      </c>
      <c r="AB25" s="40">
        <v>3.7005577793253058E-3</v>
      </c>
      <c r="AC25" s="40">
        <v>4.0009031185664293E-3</v>
      </c>
      <c r="AD25" s="47">
        <v>3.8775730266512234E-3</v>
      </c>
      <c r="AE25" s="49">
        <v>3.9754391110304651E-3</v>
      </c>
    </row>
    <row r="26" spans="1:31" ht="11.25" customHeight="1" x14ac:dyDescent="0.25">
      <c r="A26" s="22" t="s">
        <v>50</v>
      </c>
      <c r="B26" s="30">
        <v>3.4778854403733322E-2</v>
      </c>
      <c r="C26" s="30">
        <v>3.2892724426490147E-2</v>
      </c>
      <c r="D26" s="31">
        <v>3.0195762932596064E-2</v>
      </c>
      <c r="E26" s="23">
        <v>2.9149255385672451E-2</v>
      </c>
      <c r="F26" s="28">
        <v>2.3267047814117432E-2</v>
      </c>
      <c r="G26" s="28">
        <v>2.0715917945117564E-2</v>
      </c>
      <c r="H26" s="28">
        <v>1.7861736253701254E-2</v>
      </c>
      <c r="I26" s="28">
        <v>1.5609278103457769E-2</v>
      </c>
      <c r="J26" s="28">
        <v>1.3684079263013052E-2</v>
      </c>
      <c r="K26" s="28">
        <v>1.2486991512061455E-2</v>
      </c>
      <c r="L26" s="23">
        <v>1.1378459685217475E-2</v>
      </c>
      <c r="M26" s="28">
        <v>1.0671689472755598E-2</v>
      </c>
      <c r="N26" s="28">
        <v>1.0941253330345808E-2</v>
      </c>
      <c r="O26" s="23">
        <v>9.2999999999999992E-3</v>
      </c>
      <c r="P26" s="23">
        <v>7.2356947896662933E-3</v>
      </c>
      <c r="Q26" s="23">
        <v>7.528771667876172E-3</v>
      </c>
      <c r="R26" s="23">
        <v>7.5994023347757097E-3</v>
      </c>
      <c r="S26" s="23"/>
      <c r="T26" s="23">
        <v>7.6805381717188551E-3</v>
      </c>
      <c r="U26" s="23">
        <v>6.2407351676902504E-3</v>
      </c>
      <c r="V26" s="23">
        <v>6.5565239227949792E-3</v>
      </c>
      <c r="W26" s="23">
        <v>7.2245275522158916E-3</v>
      </c>
      <c r="X26" s="23">
        <v>8.1656132933854049E-3</v>
      </c>
      <c r="Y26" s="23">
        <v>9.2064824322906184E-3</v>
      </c>
      <c r="Z26" s="23">
        <v>9.2442654894111537E-3</v>
      </c>
      <c r="AA26" s="23">
        <v>8.8312022388046304E-3</v>
      </c>
      <c r="AB26" s="23">
        <v>9.7839933896934524E-3</v>
      </c>
      <c r="AC26" s="23">
        <v>9.8904710289292406E-3</v>
      </c>
      <c r="AD26" s="46">
        <v>9.8010557579137885E-3</v>
      </c>
      <c r="AE26" s="46">
        <v>9.2371650587250911E-3</v>
      </c>
    </row>
    <row r="27" spans="1:31" ht="11.25" customHeight="1" x14ac:dyDescent="0.25">
      <c r="A27" s="22" t="s">
        <v>51</v>
      </c>
      <c r="B27" s="23">
        <v>5.4285226292881935E-3</v>
      </c>
      <c r="C27" s="27">
        <v>6.4725218964959289E-3</v>
      </c>
      <c r="D27" s="28">
        <v>7.0361001478272574E-3</v>
      </c>
      <c r="E27" s="23">
        <v>6.7064834773244318E-3</v>
      </c>
      <c r="F27" s="28">
        <v>5.6280322247501948E-3</v>
      </c>
      <c r="G27" s="28">
        <v>5.4578692199579214E-3</v>
      </c>
      <c r="H27" s="28">
        <v>4.9480177425324477E-3</v>
      </c>
      <c r="I27" s="28">
        <v>4.6981553326416875E-3</v>
      </c>
      <c r="J27" s="28">
        <v>4.3456346128610737E-3</v>
      </c>
      <c r="K27" s="28">
        <v>3.8312138556266338E-3</v>
      </c>
      <c r="L27" s="27">
        <v>3.0602779800739835E-3</v>
      </c>
      <c r="M27" s="28">
        <v>3.4621687591321493E-3</v>
      </c>
      <c r="N27" s="28">
        <v>2.7837942181032239E-3</v>
      </c>
      <c r="O27" s="23">
        <v>2.3999999999999998E-3</v>
      </c>
      <c r="P27" s="23">
        <v>1.3250670847160843E-3</v>
      </c>
      <c r="Q27" s="23">
        <v>2.3226971510150996E-3</v>
      </c>
      <c r="R27" s="23">
        <v>2.3073346363205478E-3</v>
      </c>
      <c r="S27" s="33" t="s">
        <v>38</v>
      </c>
      <c r="T27" s="23">
        <v>2.3427993417804286E-3</v>
      </c>
      <c r="U27" s="23">
        <v>2.2261806687758588E-3</v>
      </c>
      <c r="V27" s="23">
        <v>2.2068882971690582E-3</v>
      </c>
      <c r="W27" s="23">
        <v>2.279225637398183E-3</v>
      </c>
      <c r="X27" s="23">
        <v>2.2328048841383959E-3</v>
      </c>
      <c r="Y27" s="23">
        <v>2.2398497505810898E-3</v>
      </c>
      <c r="Z27" s="23">
        <v>2.2562537323573559E-3</v>
      </c>
      <c r="AA27" s="23">
        <v>2.31153914841482E-3</v>
      </c>
      <c r="AB27" s="23">
        <v>1.3618798741139055E-3</v>
      </c>
      <c r="AC27" s="23">
        <v>2.2637050976056401E-3</v>
      </c>
      <c r="AD27" s="46">
        <v>2.2745225829640214E-3</v>
      </c>
      <c r="AE27" s="46">
        <v>2.3101536057752265E-3</v>
      </c>
    </row>
    <row r="28" spans="1:31" ht="10.75" customHeight="1" x14ac:dyDescent="0.25">
      <c r="A28" s="22" t="s">
        <v>52</v>
      </c>
      <c r="B28" s="23">
        <v>1.5873447896953406E-2</v>
      </c>
      <c r="C28" s="27">
        <v>1.5855095177609177E-2</v>
      </c>
      <c r="D28" s="28">
        <v>1.5860775539973383E-2</v>
      </c>
      <c r="E28" s="23">
        <v>1.5208248182678066E-2</v>
      </c>
      <c r="F28" s="28">
        <v>1.1320760448785666E-2</v>
      </c>
      <c r="G28" s="28">
        <v>1.0161833739317016E-2</v>
      </c>
      <c r="H28" s="28">
        <v>8.8363813756263572E-3</v>
      </c>
      <c r="I28" s="28">
        <v>8.076568126359554E-3</v>
      </c>
      <c r="J28" s="28">
        <v>7.3957307540727796E-3</v>
      </c>
      <c r="K28" s="28">
        <v>7.009401943946553E-3</v>
      </c>
      <c r="L28" s="27">
        <v>6.717057300859754E-3</v>
      </c>
      <c r="M28" s="28">
        <v>6.5849254521097743E-3</v>
      </c>
      <c r="N28" s="28">
        <v>6.1175931795313752E-3</v>
      </c>
      <c r="O28" s="23">
        <v>4.7000000000000002E-3</v>
      </c>
      <c r="P28" s="23">
        <v>4.2370732125919155E-3</v>
      </c>
      <c r="Q28" s="23">
        <v>4.235917717747918E-3</v>
      </c>
      <c r="R28" s="23">
        <v>4.1166451868906665E-3</v>
      </c>
      <c r="S28" s="23"/>
      <c r="T28" s="23">
        <v>4.125036366687671E-3</v>
      </c>
      <c r="U28" s="23">
        <v>3.5242226731874477E-3</v>
      </c>
      <c r="V28" s="23">
        <v>3.5891776723638207E-3</v>
      </c>
      <c r="W28" s="23">
        <v>3.8314542218690255E-3</v>
      </c>
      <c r="X28" s="23">
        <v>3.8073458618461901E-3</v>
      </c>
      <c r="Y28" s="23">
        <v>3.7412604012955794E-3</v>
      </c>
      <c r="Z28" s="23">
        <v>3.8284311083459708E-3</v>
      </c>
      <c r="AA28" s="23">
        <v>3.9750773065089576E-3</v>
      </c>
      <c r="AB28" s="23">
        <v>3.7168376251717856E-3</v>
      </c>
      <c r="AC28" s="23">
        <v>3.7480565262256399E-3</v>
      </c>
      <c r="AD28" s="46">
        <v>4.6541983174261886E-3</v>
      </c>
      <c r="AE28" s="54">
        <v>3.9863797431234803E-3</v>
      </c>
    </row>
    <row r="29" spans="1:31" ht="10.75" customHeight="1" x14ac:dyDescent="0.25">
      <c r="A29" s="22"/>
      <c r="B29" s="23"/>
      <c r="C29" s="27"/>
      <c r="D29" s="28"/>
      <c r="E29" s="23"/>
      <c r="F29" s="28"/>
      <c r="G29" s="28"/>
      <c r="H29" s="28"/>
      <c r="I29" s="28"/>
      <c r="J29" s="28"/>
      <c r="K29" s="28"/>
      <c r="L29" s="27"/>
      <c r="M29" s="28"/>
      <c r="N29" s="28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</row>
    <row r="30" spans="1:31" ht="10.75" customHeight="1" x14ac:dyDescent="0.25">
      <c r="A30" s="22"/>
      <c r="B30" s="23"/>
      <c r="C30" s="27"/>
      <c r="D30" s="28"/>
      <c r="E30" s="23"/>
      <c r="F30" s="28"/>
      <c r="G30" s="28"/>
      <c r="H30" s="28"/>
      <c r="I30" s="28"/>
      <c r="J30" s="28"/>
      <c r="K30" s="28"/>
      <c r="L30" s="27"/>
      <c r="M30" s="28"/>
      <c r="N30" s="28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</row>
    <row r="31" spans="1:31" ht="10.75" customHeight="1" x14ac:dyDescent="0.25">
      <c r="A31" s="22"/>
      <c r="B31" s="23"/>
      <c r="C31" s="27"/>
      <c r="D31" s="28"/>
      <c r="E31" s="23"/>
      <c r="F31" s="28"/>
      <c r="G31" s="28"/>
      <c r="H31" s="28"/>
      <c r="I31" s="28"/>
      <c r="J31" s="28"/>
      <c r="K31" s="28"/>
      <c r="L31" s="27"/>
      <c r="M31" s="28"/>
      <c r="N31" s="28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</row>
    <row r="32" spans="1:31" ht="10.75" customHeight="1" x14ac:dyDescent="0.25">
      <c r="A32" s="22"/>
      <c r="B32" s="23"/>
      <c r="C32" s="27"/>
      <c r="D32" s="28"/>
      <c r="E32" s="23"/>
      <c r="F32" s="28"/>
      <c r="G32" s="28"/>
      <c r="H32" s="28"/>
      <c r="I32" s="28"/>
      <c r="J32" s="28"/>
      <c r="K32" s="28"/>
      <c r="L32" s="27"/>
      <c r="M32" s="28"/>
      <c r="N32" s="28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</row>
    <row r="33" spans="1:29" ht="10.75" customHeight="1" x14ac:dyDescent="0.25">
      <c r="A33" s="22"/>
      <c r="B33" s="23"/>
      <c r="C33" s="27"/>
      <c r="D33" s="28"/>
      <c r="E33" s="23"/>
      <c r="F33" s="28"/>
      <c r="G33" s="28"/>
      <c r="H33" s="28"/>
      <c r="I33" s="28"/>
      <c r="J33" s="28"/>
      <c r="K33" s="28"/>
      <c r="L33" s="27"/>
      <c r="M33" s="28"/>
      <c r="N33" s="28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</row>
    <row r="34" spans="1:29" ht="10.75" customHeight="1" x14ac:dyDescent="0.25">
      <c r="A34" s="22"/>
      <c r="B34" s="23"/>
      <c r="C34" s="27"/>
      <c r="D34" s="28"/>
      <c r="E34" s="23"/>
      <c r="F34" s="28"/>
      <c r="G34" s="28"/>
      <c r="H34" s="28"/>
      <c r="I34" s="28"/>
      <c r="J34" s="28"/>
      <c r="K34" s="28"/>
      <c r="L34" s="27"/>
      <c r="M34" s="28"/>
      <c r="N34" s="28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</row>
    <row r="35" spans="1:29" ht="10.75" customHeight="1" x14ac:dyDescent="0.25">
      <c r="A35" s="22"/>
      <c r="B35" s="23"/>
      <c r="C35" s="27"/>
      <c r="D35" s="28"/>
      <c r="E35" s="23"/>
      <c r="F35" s="28"/>
      <c r="G35" s="28"/>
      <c r="H35" s="28"/>
      <c r="I35" s="28"/>
      <c r="J35" s="28"/>
      <c r="K35" s="28"/>
      <c r="L35" s="27"/>
      <c r="M35" s="28"/>
      <c r="N35" s="28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</row>
    <row r="36" spans="1:29" ht="10.75" customHeight="1" x14ac:dyDescent="0.25">
      <c r="A36" s="22"/>
      <c r="B36" s="23"/>
      <c r="C36" s="27"/>
      <c r="D36" s="28"/>
      <c r="E36" s="23"/>
      <c r="F36" s="28"/>
      <c r="G36" s="28"/>
      <c r="H36" s="28"/>
      <c r="I36" s="28"/>
      <c r="J36" s="28"/>
      <c r="K36" s="28"/>
      <c r="L36" s="27"/>
      <c r="M36" s="28"/>
      <c r="N36" s="28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</row>
    <row r="37" spans="1:29" ht="10.75" customHeight="1" x14ac:dyDescent="0.25">
      <c r="A37" s="22"/>
      <c r="B37" s="23"/>
      <c r="C37" s="27"/>
      <c r="D37" s="28"/>
      <c r="E37" s="23"/>
      <c r="F37" s="28"/>
      <c r="G37" s="28"/>
      <c r="H37" s="28"/>
      <c r="I37" s="28"/>
      <c r="J37" s="28"/>
      <c r="K37" s="28"/>
      <c r="L37" s="27"/>
      <c r="M37" s="28"/>
      <c r="N37" s="28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</row>
    <row r="38" spans="1:29" ht="10.75" customHeight="1" x14ac:dyDescent="0.25">
      <c r="A38" s="22"/>
      <c r="B38" s="23"/>
      <c r="C38" s="27"/>
      <c r="D38" s="28"/>
      <c r="E38" s="23"/>
      <c r="F38" s="28"/>
      <c r="G38" s="28"/>
      <c r="H38" s="28"/>
      <c r="I38" s="28"/>
      <c r="J38" s="28"/>
      <c r="K38" s="28"/>
      <c r="L38" s="27"/>
      <c r="M38" s="28"/>
      <c r="N38" s="28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</row>
    <row r="39" spans="1:29" ht="10.75" customHeight="1" x14ac:dyDescent="0.25">
      <c r="A39" s="22"/>
      <c r="B39" s="23"/>
      <c r="C39" s="27"/>
      <c r="D39" s="28"/>
      <c r="E39" s="23"/>
      <c r="F39" s="28"/>
      <c r="G39" s="28"/>
      <c r="H39" s="28"/>
      <c r="I39" s="28"/>
      <c r="J39" s="28"/>
      <c r="K39" s="28"/>
      <c r="L39" s="27"/>
      <c r="M39" s="28"/>
      <c r="N39" s="28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</row>
    <row r="40" spans="1:29" ht="10.75" customHeight="1" x14ac:dyDescent="0.25">
      <c r="A40" s="22"/>
      <c r="B40" s="23"/>
      <c r="C40" s="27"/>
      <c r="D40" s="28"/>
      <c r="E40" s="23"/>
      <c r="F40" s="28"/>
      <c r="G40" s="28"/>
      <c r="H40" s="28"/>
      <c r="I40" s="28"/>
      <c r="J40" s="28"/>
      <c r="K40" s="28"/>
      <c r="L40" s="27"/>
      <c r="M40" s="28"/>
      <c r="N40" s="28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</row>
    <row r="41" spans="1:29" ht="10.75" customHeight="1" x14ac:dyDescent="0.25">
      <c r="A41" s="22"/>
      <c r="B41" s="23"/>
      <c r="C41" s="27"/>
      <c r="D41" s="28"/>
      <c r="E41" s="23"/>
      <c r="F41" s="28"/>
      <c r="G41" s="28"/>
      <c r="H41" s="28"/>
      <c r="I41" s="28"/>
      <c r="J41" s="28"/>
      <c r="K41" s="28"/>
      <c r="L41" s="27"/>
      <c r="M41" s="28"/>
      <c r="N41" s="28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</row>
    <row r="42" spans="1:29" ht="10.75" customHeight="1" x14ac:dyDescent="0.25">
      <c r="A42" s="22"/>
      <c r="B42" s="23"/>
      <c r="C42" s="27"/>
      <c r="D42" s="28"/>
      <c r="E42" s="23"/>
      <c r="F42" s="28"/>
      <c r="G42" s="28"/>
      <c r="H42" s="28"/>
      <c r="I42" s="28"/>
      <c r="J42" s="28"/>
      <c r="K42" s="28"/>
      <c r="L42" s="27"/>
      <c r="M42" s="28"/>
      <c r="N42" s="28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</row>
    <row r="43" spans="1:29" ht="10.75" customHeight="1" x14ac:dyDescent="0.25">
      <c r="A43" s="22"/>
      <c r="B43" s="23"/>
      <c r="C43" s="27"/>
      <c r="D43" s="28"/>
      <c r="E43" s="23"/>
      <c r="F43" s="28"/>
      <c r="G43" s="28"/>
      <c r="H43" s="28"/>
      <c r="I43" s="28"/>
      <c r="J43" s="28"/>
      <c r="K43" s="28"/>
      <c r="L43" s="27"/>
      <c r="M43" s="28"/>
      <c r="N43" s="28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</row>
    <row r="44" spans="1:29" ht="10.75" customHeight="1" x14ac:dyDescent="0.25">
      <c r="A44" s="22"/>
      <c r="B44" s="23"/>
      <c r="C44" s="27"/>
      <c r="D44" s="28"/>
      <c r="E44" s="23"/>
      <c r="F44" s="28"/>
      <c r="G44" s="28"/>
      <c r="H44" s="28"/>
      <c r="I44" s="28"/>
      <c r="J44" s="28"/>
      <c r="K44" s="28"/>
      <c r="L44" s="27"/>
      <c r="M44" s="28"/>
      <c r="N44" s="28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</row>
    <row r="45" spans="1:29" ht="10.75" customHeight="1" x14ac:dyDescent="0.25">
      <c r="A45" s="22"/>
      <c r="B45" s="23"/>
      <c r="C45" s="27"/>
      <c r="D45" s="28"/>
      <c r="E45" s="23"/>
      <c r="F45" s="28"/>
      <c r="G45" s="28"/>
      <c r="H45" s="28"/>
      <c r="I45" s="28"/>
      <c r="J45" s="28"/>
      <c r="K45" s="28"/>
      <c r="L45" s="27"/>
      <c r="M45" s="28"/>
      <c r="N45" s="28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</row>
    <row r="46" spans="1:29" ht="10.75" customHeight="1" x14ac:dyDescent="0.25">
      <c r="A46" s="22"/>
      <c r="B46" s="23"/>
      <c r="C46" s="27"/>
      <c r="D46" s="28"/>
      <c r="E46" s="23"/>
      <c r="F46" s="28"/>
      <c r="G46" s="28"/>
      <c r="H46" s="28"/>
      <c r="I46" s="28"/>
      <c r="J46" s="28"/>
      <c r="K46" s="28"/>
      <c r="L46" s="27"/>
      <c r="M46" s="28"/>
      <c r="N46" s="28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</row>
    <row r="47" spans="1:29" ht="10.75" customHeight="1" x14ac:dyDescent="0.25">
      <c r="A47" s="22"/>
      <c r="B47" s="23"/>
      <c r="C47" s="27"/>
      <c r="D47" s="28"/>
      <c r="E47" s="23"/>
      <c r="F47" s="28"/>
      <c r="G47" s="28"/>
      <c r="H47" s="28"/>
      <c r="I47" s="28"/>
      <c r="J47" s="28"/>
      <c r="K47" s="28"/>
      <c r="L47" s="27"/>
      <c r="M47" s="28"/>
      <c r="N47" s="28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</row>
    <row r="48" spans="1:29" ht="10.75" customHeight="1" x14ac:dyDescent="0.25">
      <c r="A48" s="22"/>
      <c r="B48" s="23"/>
      <c r="C48" s="27"/>
      <c r="D48" s="28"/>
      <c r="E48" s="23"/>
      <c r="F48" s="28"/>
      <c r="G48" s="28"/>
      <c r="H48" s="28"/>
      <c r="I48" s="28"/>
      <c r="J48" s="28"/>
      <c r="K48" s="28"/>
      <c r="L48" s="27"/>
      <c r="M48" s="28"/>
      <c r="N48" s="28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</row>
    <row r="49" spans="1:29" ht="10.75" customHeight="1" x14ac:dyDescent="0.25">
      <c r="A49" s="22"/>
      <c r="B49" s="23"/>
      <c r="C49" s="27"/>
      <c r="D49" s="28"/>
      <c r="E49" s="23"/>
      <c r="F49" s="28"/>
      <c r="G49" s="28"/>
      <c r="H49" s="28"/>
      <c r="I49" s="28"/>
      <c r="J49" s="28"/>
      <c r="K49" s="28"/>
      <c r="L49" s="27"/>
      <c r="M49" s="28"/>
      <c r="N49" s="28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</row>
    <row r="50" spans="1:29" ht="10.75" customHeight="1" x14ac:dyDescent="0.25">
      <c r="A50" s="22"/>
      <c r="B50" s="23"/>
      <c r="C50" s="27"/>
      <c r="D50" s="28"/>
      <c r="E50" s="23"/>
      <c r="F50" s="28"/>
      <c r="G50" s="28"/>
      <c r="H50" s="28"/>
      <c r="I50" s="28"/>
      <c r="J50" s="28"/>
      <c r="K50" s="28"/>
      <c r="L50" s="27"/>
      <c r="M50" s="28"/>
      <c r="N50" s="28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</row>
    <row r="51" spans="1:29" ht="11.25" customHeight="1" x14ac:dyDescent="0.2">
      <c r="A51" s="38" t="s">
        <v>42</v>
      </c>
      <c r="C51" s="16"/>
      <c r="D51" s="15"/>
      <c r="E51" s="12"/>
      <c r="F51" s="15"/>
      <c r="G51" s="15"/>
      <c r="H51" s="15"/>
      <c r="I51" s="15"/>
      <c r="J51" s="15"/>
      <c r="K51" s="15"/>
      <c r="L51" s="17"/>
      <c r="M51" s="15"/>
      <c r="N51" s="15"/>
      <c r="O51" s="50"/>
      <c r="P51" s="6"/>
      <c r="Q51" s="6"/>
    </row>
    <row r="52" spans="1:29" ht="11.25" customHeight="1" x14ac:dyDescent="0.2">
      <c r="A52" s="38" t="s">
        <v>43</v>
      </c>
      <c r="C52" s="16"/>
      <c r="D52" s="15"/>
      <c r="E52" s="12"/>
      <c r="F52" s="15"/>
      <c r="G52" s="15"/>
      <c r="H52" s="15"/>
      <c r="I52" s="15"/>
      <c r="J52" s="15"/>
      <c r="K52" s="15"/>
      <c r="L52" s="17"/>
      <c r="M52" s="15"/>
      <c r="N52" s="15"/>
      <c r="O52" s="50"/>
      <c r="P52" s="6"/>
      <c r="Q52" s="6"/>
    </row>
    <row r="53" spans="1:29" ht="11.25" customHeight="1" x14ac:dyDescent="0.2">
      <c r="A53" s="38" t="s">
        <v>44</v>
      </c>
      <c r="C53" s="16"/>
      <c r="D53" s="15"/>
      <c r="E53" s="12"/>
      <c r="F53" s="15"/>
      <c r="G53" s="15"/>
      <c r="H53" s="15"/>
      <c r="I53" s="15"/>
      <c r="J53" s="15"/>
      <c r="K53" s="15"/>
      <c r="L53" s="16"/>
      <c r="M53" s="15"/>
      <c r="N53" s="15"/>
      <c r="O53" s="5"/>
      <c r="P53" s="5"/>
      <c r="Q53" s="5"/>
    </row>
    <row r="54" spans="1:29" ht="11.25" customHeight="1" x14ac:dyDescent="0.25">
      <c r="A54" s="38" t="s">
        <v>45</v>
      </c>
      <c r="E54" s="12"/>
      <c r="F54" s="18"/>
      <c r="G54" s="18"/>
      <c r="H54" s="18"/>
      <c r="I54" s="18"/>
      <c r="J54" s="18"/>
      <c r="K54" s="18"/>
      <c r="L54" s="12"/>
      <c r="M54" s="18"/>
      <c r="N54" s="18"/>
      <c r="O54" s="5"/>
      <c r="P54" s="5"/>
      <c r="Q54" s="5"/>
    </row>
    <row r="55" spans="1:29" ht="11.25" customHeight="1" x14ac:dyDescent="0.2">
      <c r="A55" s="34" t="s">
        <v>46</v>
      </c>
      <c r="B55" s="19"/>
      <c r="C55" s="13"/>
      <c r="D55" s="20"/>
      <c r="E55" s="13"/>
      <c r="F55" s="20"/>
      <c r="G55" s="20"/>
      <c r="H55" s="20"/>
      <c r="I55" s="20"/>
      <c r="J55" s="20"/>
      <c r="K55" s="20"/>
      <c r="L55" s="21"/>
      <c r="M55" s="20"/>
      <c r="N55" s="20"/>
      <c r="O55" s="5"/>
      <c r="P55" s="5"/>
      <c r="Q55" s="5"/>
    </row>
    <row r="56" spans="1:29" ht="11.25" customHeight="1" x14ac:dyDescent="0.2">
      <c r="B56" s="19"/>
      <c r="C56" s="13"/>
      <c r="D56" s="20"/>
      <c r="E56" s="13"/>
      <c r="F56" s="20"/>
      <c r="G56" s="20"/>
      <c r="H56" s="20"/>
      <c r="I56" s="20"/>
      <c r="J56" s="20"/>
      <c r="K56" s="20"/>
      <c r="L56" s="21"/>
      <c r="M56" s="20"/>
      <c r="N56" s="20"/>
      <c r="O56" s="5"/>
      <c r="P56" s="5"/>
      <c r="Q56" s="5"/>
    </row>
    <row r="57" spans="1:29" ht="11.25" customHeight="1" x14ac:dyDescent="0.2">
      <c r="B57" s="19"/>
      <c r="C57" s="13"/>
      <c r="D57" s="20"/>
      <c r="E57" s="13"/>
      <c r="F57" s="20"/>
      <c r="G57" s="20"/>
      <c r="H57" s="20"/>
      <c r="I57" s="20"/>
      <c r="J57" s="20"/>
      <c r="K57" s="20"/>
      <c r="L57" s="21"/>
      <c r="M57" s="20"/>
      <c r="N57" s="20"/>
      <c r="O57" s="5"/>
      <c r="P57" s="5"/>
      <c r="Q57" s="5"/>
    </row>
    <row r="58" spans="1:29" ht="11.25" customHeight="1" x14ac:dyDescent="0.2">
      <c r="B58" s="19"/>
      <c r="C58" s="13"/>
      <c r="D58" s="20"/>
      <c r="E58" s="13"/>
      <c r="F58" s="20"/>
      <c r="G58" s="20"/>
      <c r="H58" s="20"/>
      <c r="I58" s="20"/>
      <c r="J58" s="20"/>
      <c r="K58" s="20"/>
      <c r="L58" s="21"/>
      <c r="M58" s="20"/>
      <c r="N58" s="20"/>
      <c r="O58" s="5"/>
      <c r="P58" s="5"/>
      <c r="Q58" s="5"/>
    </row>
    <row r="62" spans="1:29" ht="11.25" customHeight="1" x14ac:dyDescent="0.25">
      <c r="B62" s="2"/>
      <c r="L62" s="53"/>
      <c r="M62" s="53"/>
      <c r="N62" s="53"/>
      <c r="O62" s="53"/>
      <c r="P62" s="2"/>
      <c r="Q62" s="2"/>
    </row>
    <row r="63" spans="1:29" ht="11.2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53"/>
      <c r="M63" s="53"/>
      <c r="N63" s="53"/>
      <c r="O63" s="53"/>
      <c r="P63" s="2"/>
      <c r="Q63" s="2"/>
    </row>
    <row r="64" spans="1:29" ht="11.25" customHeight="1" x14ac:dyDescent="0.25">
      <c r="B64" s="4"/>
    </row>
    <row r="65" spans="2:17" ht="11.25" customHeight="1" x14ac:dyDescent="0.25">
      <c r="B65" s="4"/>
      <c r="L65" s="4"/>
    </row>
    <row r="66" spans="2:17" ht="11.25" customHeight="1" x14ac:dyDescent="0.25">
      <c r="B66" s="5"/>
      <c r="C66" s="5"/>
      <c r="D66" s="5"/>
      <c r="E66" s="5"/>
      <c r="F66" s="5"/>
      <c r="G66" s="5"/>
      <c r="H66" s="5"/>
      <c r="I66" s="5"/>
      <c r="J66" s="5"/>
      <c r="K66" s="5"/>
      <c r="L66" s="4"/>
      <c r="M66" s="5"/>
      <c r="N66" s="5"/>
      <c r="O66" s="5"/>
      <c r="P66" s="5"/>
      <c r="Q66" s="5"/>
    </row>
    <row r="67" spans="2:17" ht="11.25" customHeight="1" x14ac:dyDescent="0.25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2:17" ht="11.25" customHeight="1" x14ac:dyDescent="0.25">
      <c r="B68" s="5"/>
      <c r="C68" s="50"/>
      <c r="D68" s="6"/>
      <c r="E68" s="6"/>
      <c r="F68" s="50"/>
      <c r="G68" s="6"/>
      <c r="H68" s="6"/>
      <c r="I68" s="6"/>
      <c r="J68" s="6"/>
      <c r="K68" s="6"/>
      <c r="L68" s="5"/>
      <c r="M68" s="50"/>
      <c r="N68" s="6"/>
      <c r="O68" s="50"/>
      <c r="P68" s="6"/>
      <c r="Q68" s="6"/>
    </row>
    <row r="69" spans="2:17" ht="11.25" customHeight="1" x14ac:dyDescent="0.25">
      <c r="B69" s="5"/>
      <c r="C69" s="50"/>
      <c r="D69" s="6"/>
      <c r="E69" s="6"/>
      <c r="F69" s="50"/>
      <c r="G69" s="6"/>
      <c r="H69" s="6"/>
      <c r="I69" s="6"/>
      <c r="J69" s="6"/>
      <c r="K69" s="6"/>
      <c r="L69" s="5"/>
      <c r="M69" s="50"/>
      <c r="N69" s="6"/>
      <c r="O69" s="50"/>
      <c r="P69" s="6"/>
      <c r="Q69" s="6"/>
    </row>
    <row r="70" spans="2:17" ht="11.25" customHeight="1" x14ac:dyDescent="0.25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2:17" ht="11.25" customHeight="1" x14ac:dyDescent="0.25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2:17" ht="11.25" customHeight="1" x14ac:dyDescent="0.25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2:17" ht="11.25" customHeight="1" x14ac:dyDescent="0.25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2:17" ht="11.25" customHeight="1" x14ac:dyDescent="0.25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2:17" ht="11.25" customHeight="1" x14ac:dyDescent="0.25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2:17" ht="11.25" customHeight="1" x14ac:dyDescent="0.25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2:17" ht="11.25" customHeight="1" x14ac:dyDescent="0.25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81" spans="12:17" ht="11.25" customHeight="1" x14ac:dyDescent="0.25">
      <c r="L81" s="51"/>
      <c r="M81" s="51"/>
      <c r="N81" s="51"/>
      <c r="O81" s="51"/>
      <c r="P81" s="32"/>
      <c r="Q81" s="32"/>
    </row>
    <row r="82" spans="12:17" ht="11.25" customHeight="1" x14ac:dyDescent="0.25">
      <c r="L82" s="51"/>
      <c r="M82" s="51"/>
      <c r="N82" s="51"/>
      <c r="O82" s="51"/>
      <c r="P82" s="32"/>
      <c r="Q82" s="32"/>
    </row>
    <row r="83" spans="12:17" ht="11.25" customHeight="1" x14ac:dyDescent="0.25">
      <c r="L83" s="4"/>
    </row>
    <row r="84" spans="12:17" ht="11.25" customHeight="1" x14ac:dyDescent="0.25">
      <c r="L84" s="4"/>
    </row>
    <row r="85" spans="12:17" ht="11.25" customHeight="1" x14ac:dyDescent="0.25">
      <c r="L85" s="5"/>
      <c r="M85" s="5"/>
      <c r="N85" s="5"/>
      <c r="O85" s="5"/>
      <c r="P85" s="5"/>
      <c r="Q85" s="5"/>
    </row>
    <row r="86" spans="12:17" ht="11.25" customHeight="1" x14ac:dyDescent="0.25">
      <c r="L86" s="5"/>
      <c r="M86" s="5"/>
      <c r="N86" s="5"/>
      <c r="O86" s="5"/>
      <c r="P86" s="5"/>
      <c r="Q86" s="5"/>
    </row>
    <row r="87" spans="12:17" ht="11.25" customHeight="1" x14ac:dyDescent="0.25">
      <c r="L87" s="5"/>
      <c r="M87" s="50"/>
      <c r="N87" s="6"/>
      <c r="O87" s="50"/>
      <c r="P87" s="6"/>
      <c r="Q87" s="6"/>
    </row>
    <row r="88" spans="12:17" ht="11.25" customHeight="1" x14ac:dyDescent="0.25">
      <c r="L88" s="5"/>
      <c r="M88" s="50"/>
      <c r="N88" s="6"/>
      <c r="O88" s="50"/>
      <c r="P88" s="6"/>
      <c r="Q88" s="6"/>
    </row>
    <row r="89" spans="12:17" ht="11.25" customHeight="1" x14ac:dyDescent="0.25">
      <c r="L89" s="5"/>
      <c r="M89" s="5"/>
      <c r="N89" s="5"/>
      <c r="O89" s="5"/>
      <c r="P89" s="5"/>
      <c r="Q89" s="5"/>
    </row>
    <row r="90" spans="12:17" ht="11.25" customHeight="1" x14ac:dyDescent="0.25">
      <c r="L90" s="5"/>
      <c r="M90" s="5"/>
      <c r="N90" s="5"/>
      <c r="O90" s="5"/>
      <c r="P90" s="5"/>
      <c r="Q90" s="5"/>
    </row>
    <row r="91" spans="12:17" ht="11.25" customHeight="1" x14ac:dyDescent="0.25">
      <c r="L91" s="5"/>
      <c r="M91" s="5"/>
      <c r="N91" s="5"/>
      <c r="O91" s="5"/>
      <c r="P91" s="5"/>
      <c r="Q91" s="5"/>
    </row>
    <row r="92" spans="12:17" ht="11.25" customHeight="1" x14ac:dyDescent="0.25">
      <c r="L92" s="5"/>
      <c r="M92" s="5"/>
      <c r="N92" s="5"/>
      <c r="O92" s="5"/>
      <c r="P92" s="5"/>
      <c r="Q92" s="5"/>
    </row>
    <row r="93" spans="12:17" ht="11.25" customHeight="1" x14ac:dyDescent="0.25">
      <c r="L93" s="5"/>
      <c r="M93" s="5"/>
      <c r="N93" s="5"/>
      <c r="O93" s="5"/>
      <c r="P93" s="5"/>
      <c r="Q93" s="5"/>
    </row>
    <row r="94" spans="12:17" ht="11.25" customHeight="1" x14ac:dyDescent="0.25">
      <c r="L94" s="5"/>
      <c r="M94" s="5"/>
      <c r="N94" s="5"/>
      <c r="O94" s="5"/>
      <c r="P94" s="5"/>
      <c r="Q94" s="5"/>
    </row>
    <row r="95" spans="12:17" ht="11.25" customHeight="1" x14ac:dyDescent="0.25">
      <c r="L95" s="5"/>
      <c r="M95" s="5"/>
      <c r="N95" s="5"/>
      <c r="O95" s="5"/>
      <c r="P95" s="5"/>
      <c r="Q95" s="5"/>
    </row>
    <row r="96" spans="12:17" ht="11.25" customHeight="1" x14ac:dyDescent="0.25">
      <c r="L96" s="5"/>
      <c r="M96" s="5"/>
      <c r="N96" s="5"/>
      <c r="O96" s="5"/>
      <c r="P96" s="5"/>
      <c r="Q96" s="5"/>
    </row>
  </sheetData>
  <sheetProtection formatColumns="0" formatRows="0"/>
  <mergeCells count="10">
    <mergeCell ref="M87:M88"/>
    <mergeCell ref="O87:O88"/>
    <mergeCell ref="L81:O82"/>
    <mergeCell ref="O1:R3"/>
    <mergeCell ref="C68:C69"/>
    <mergeCell ref="F68:F69"/>
    <mergeCell ref="M68:M69"/>
    <mergeCell ref="O68:O69"/>
    <mergeCell ref="L62:O63"/>
    <mergeCell ref="O51:O52"/>
  </mergeCells>
  <phoneticPr fontId="10" type="noConversion"/>
  <pageMargins left="0.17" right="0" top="0.6692913385826772" bottom="0" header="0" footer="0"/>
  <pageSetup paperSize="9" scale="48" orientation="portrait" r:id="rId1"/>
  <headerFooter alignWithMargins="0"/>
  <ignoredErrors>
    <ignoredError sqref="B4:V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TASAS</vt:lpstr>
      <vt:lpstr>TASAS!Área_de_impresión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2023-03-27T13:12:08Z</dcterms:created>
  <dcterms:modified xsi:type="dcterms:W3CDTF">2025-12-12T13:38:44Z</dcterms:modified>
</cp:coreProperties>
</file>