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aveExternalLinkValues="0" codeName="ThisWorkbook"/>
  <mc:AlternateContent xmlns:mc="http://schemas.openxmlformats.org/markup-compatibility/2006">
    <mc:Choice Requires="x15">
      <x15ac:absPath xmlns:x15ac="http://schemas.microsoft.com/office/spreadsheetml/2010/11/ac" url="Z:\sea\Publicaciones\Terminados\MemoriaCIR\2023\"/>
    </mc:Choice>
  </mc:AlternateContent>
  <bookViews>
    <workbookView xWindow="2340" yWindow="2340" windowWidth="17780" windowHeight="11270"/>
  </bookViews>
  <sheets>
    <sheet name="AB.4" sheetId="5" r:id="rId1"/>
  </sheets>
  <definedNames>
    <definedName name="_xlnm.Print_Area" localSheetId="0">AB.4!$A$1:$Y$17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1" i="5" l="1"/>
  <c r="S11" i="5"/>
  <c r="M11" i="5"/>
  <c r="G11" i="5"/>
  <c r="S12" i="5" l="1"/>
  <c r="S10" i="5"/>
  <c r="S9" i="5"/>
  <c r="S8" i="5"/>
  <c r="S7" i="5"/>
  <c r="S6" i="5"/>
  <c r="M12" i="5"/>
  <c r="M10" i="5"/>
  <c r="M9" i="5"/>
  <c r="M8" i="5"/>
  <c r="M7" i="5"/>
  <c r="M6" i="5"/>
  <c r="G12" i="5"/>
  <c r="G10" i="5"/>
  <c r="G9" i="5"/>
  <c r="G8" i="5"/>
  <c r="G7" i="5"/>
  <c r="G6" i="5"/>
  <c r="Y12" i="5"/>
  <c r="Y10" i="5"/>
  <c r="Y9" i="5"/>
  <c r="Y8" i="5"/>
  <c r="Y7" i="5"/>
  <c r="Y6" i="5"/>
</calcChain>
</file>

<file path=xl/sharedStrings.xml><?xml version="1.0" encoding="utf-8"?>
<sst xmlns="http://schemas.openxmlformats.org/spreadsheetml/2006/main" count="16" uniqueCount="6">
  <si>
    <t>Total</t>
  </si>
  <si>
    <t>Entidades de crédito</t>
  </si>
  <si>
    <t>P. jurídicas</t>
  </si>
  <si>
    <t>P. físicas</t>
  </si>
  <si>
    <t>EFC</t>
  </si>
  <si>
    <t>Resto de entidades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</si>
</sst>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"/>
    <numFmt numFmtId="165" formatCode="0_m_l"/>
    <numFmt numFmtId="166" formatCode="#,##0_m_m"/>
    <numFmt numFmtId="167" formatCode="#,##0_m_m_m"/>
    <numFmt numFmtId="168" formatCode="#,##0_m_m_n"/>
    <numFmt numFmtId="169" formatCode="#,##0_m_m_i"/>
    <numFmt numFmtId="170" formatCode="#,##0_m_m_m_i"/>
  </numFmts>
  <fonts count="7" x14ac:knownFonts="1">
    <font>
      <sz val="12"/>
      <name val="Arial"/>
      <family val="2"/>
    </font>
    <font>
      <sz val="8"/>
      <name val="Helv"/>
    </font>
    <font>
      <sz val="8"/>
      <color indexed="12"/>
      <name val="Arial"/>
      <family val="2"/>
    </font>
    <font>
      <sz val="12"/>
      <name val="Arial"/>
      <family val="2"/>
    </font>
    <font>
      <sz val="7"/>
      <name val="BdE Neue Helvetica 45 Light"/>
      <family val="2"/>
    </font>
    <font>
      <b/>
      <sz val="7"/>
      <name val="BdE Neue Helvetica 45 Light"/>
      <family val="2"/>
    </font>
    <font>
      <sz val="7"/>
      <color theme="1"/>
      <name val="BdE Neue Helvetica 45 Light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theme="2"/>
      </bottom>
      <diagonal/>
    </border>
    <border>
      <left/>
      <right/>
      <top style="thin">
        <color theme="2" tint="0.79998168889431442"/>
      </top>
      <bottom style="thin">
        <color theme="2" tint="0.79998168889431442"/>
      </bottom>
      <diagonal/>
    </border>
    <border>
      <left/>
      <right/>
      <top style="thin">
        <color theme="2" tint="0.79998168889431442"/>
      </top>
      <bottom/>
      <diagonal/>
    </border>
    <border>
      <left/>
      <right/>
      <top style="thin">
        <color theme="2"/>
      </top>
      <bottom style="thin">
        <color theme="2" tint="0.79998168889431442"/>
      </bottom>
      <diagonal/>
    </border>
  </borders>
  <cellStyleXfs count="5">
    <xf numFmtId="0" fontId="0" fillId="0" borderId="0"/>
    <xf numFmtId="0" fontId="1" fillId="0" borderId="0"/>
    <xf numFmtId="2" fontId="2" fillId="0" borderId="0">
      <alignment horizontal="left" vertical="center"/>
      <protection locked="0"/>
    </xf>
    <xf numFmtId="0" fontId="3" fillId="0" borderId="0"/>
    <xf numFmtId="0" fontId="3" fillId="0" borderId="0"/>
  </cellStyleXfs>
  <cellXfs count="34">
    <xf numFmtId="0" fontId="0" fillId="0" borderId="0" xfId="0"/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4" applyFont="1" applyBorder="1" applyAlignment="1">
      <alignment vertical="center"/>
    </xf>
    <xf numFmtId="0" fontId="4" fillId="0" borderId="0" xfId="4" applyFont="1" applyAlignment="1">
      <alignment vertical="center"/>
    </xf>
    <xf numFmtId="0" fontId="5" fillId="0" borderId="0" xfId="3" applyFont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2" xfId="4" applyFont="1" applyBorder="1" applyAlignment="1">
      <alignment horizontal="left" vertical="center"/>
    </xf>
    <xf numFmtId="0" fontId="4" fillId="0" borderId="3" xfId="4" applyFont="1" applyBorder="1" applyAlignment="1">
      <alignment horizontal="left" vertical="center"/>
    </xf>
    <xf numFmtId="3" fontId="4" fillId="0" borderId="2" xfId="0" applyNumberFormat="1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right" vertical="center"/>
    </xf>
    <xf numFmtId="0" fontId="5" fillId="0" borderId="1" xfId="3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right"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/>
    </xf>
    <xf numFmtId="166" fontId="4" fillId="0" borderId="3" xfId="0" applyNumberFormat="1" applyFont="1" applyFill="1" applyBorder="1" applyAlignment="1">
      <alignment horizontal="right" vertical="center"/>
    </xf>
    <xf numFmtId="167" fontId="4" fillId="0" borderId="2" xfId="0" applyNumberFormat="1" applyFont="1" applyFill="1" applyBorder="1" applyAlignment="1">
      <alignment horizontal="right" vertical="center"/>
    </xf>
    <xf numFmtId="167" fontId="4" fillId="0" borderId="3" xfId="0" applyNumberFormat="1" applyFont="1" applyFill="1" applyBorder="1" applyAlignment="1">
      <alignment horizontal="right" vertical="center"/>
    </xf>
    <xf numFmtId="168" fontId="4" fillId="0" borderId="2" xfId="0" applyNumberFormat="1" applyFont="1" applyFill="1" applyBorder="1" applyAlignment="1">
      <alignment horizontal="right" vertical="center"/>
    </xf>
    <xf numFmtId="168" fontId="4" fillId="0" borderId="3" xfId="0" applyNumberFormat="1" applyFont="1" applyFill="1" applyBorder="1" applyAlignment="1">
      <alignment horizontal="right" vertical="center"/>
    </xf>
    <xf numFmtId="169" fontId="4" fillId="0" borderId="2" xfId="0" applyNumberFormat="1" applyFont="1" applyFill="1" applyBorder="1" applyAlignment="1">
      <alignment horizontal="right" vertical="center"/>
    </xf>
    <xf numFmtId="169" fontId="4" fillId="0" borderId="3" xfId="0" applyNumberFormat="1" applyFont="1" applyFill="1" applyBorder="1" applyAlignment="1">
      <alignment horizontal="right" vertical="center"/>
    </xf>
    <xf numFmtId="0" fontId="4" fillId="0" borderId="4" xfId="4" applyFont="1" applyBorder="1" applyAlignment="1">
      <alignment horizontal="left" vertical="center"/>
    </xf>
    <xf numFmtId="3" fontId="4" fillId="0" borderId="4" xfId="0" applyNumberFormat="1" applyFont="1" applyFill="1" applyBorder="1" applyAlignment="1">
      <alignment horizontal="right" vertical="center"/>
    </xf>
    <xf numFmtId="168" fontId="4" fillId="0" borderId="4" xfId="0" applyNumberFormat="1" applyFont="1" applyFill="1" applyBorder="1" applyAlignment="1">
      <alignment horizontal="right" vertical="center"/>
    </xf>
    <xf numFmtId="166" fontId="4" fillId="0" borderId="4" xfId="0" applyNumberFormat="1" applyFont="1" applyFill="1" applyBorder="1" applyAlignment="1">
      <alignment horizontal="right" vertical="center"/>
    </xf>
    <xf numFmtId="167" fontId="4" fillId="0" borderId="4" xfId="0" applyNumberFormat="1" applyFont="1" applyFill="1" applyBorder="1" applyAlignment="1">
      <alignment horizontal="right" vertical="center"/>
    </xf>
    <xf numFmtId="169" fontId="4" fillId="0" borderId="4" xfId="0" applyNumberFormat="1" applyFont="1" applyFill="1" applyBorder="1" applyAlignment="1">
      <alignment horizontal="right" vertical="center"/>
    </xf>
    <xf numFmtId="170" fontId="4" fillId="0" borderId="4" xfId="0" applyNumberFormat="1" applyFont="1" applyFill="1" applyBorder="1" applyAlignment="1">
      <alignment horizontal="right" vertical="center"/>
    </xf>
    <xf numFmtId="170" fontId="4" fillId="0" borderId="2" xfId="0" applyNumberFormat="1" applyFont="1" applyFill="1" applyBorder="1" applyAlignment="1">
      <alignment horizontal="right" vertical="center"/>
    </xf>
    <xf numFmtId="170" fontId="4" fillId="0" borderId="3" xfId="0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center" vertical="center"/>
    </xf>
  </cellXfs>
  <cellStyles count="5">
    <cellStyle name="grafic - Estilo1" xfId="1"/>
    <cellStyle name="graficos" xfId="2"/>
    <cellStyle name="Normal" xfId="0" builtinId="0"/>
    <cellStyle name="Normal 2" xfId="4"/>
    <cellStyle name="Normal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0C0C0"/>
      <rgbColor rgb="007EC31C"/>
      <rgbColor rgb="00EFD3DB"/>
      <rgbColor rgb="00FF6600"/>
      <rgbColor rgb="00DABFDE"/>
      <rgbColor rgb="00BFE7F1"/>
      <rgbColor rgb="00FCC0DF"/>
      <rgbColor rgb="00FFFFFF"/>
      <rgbColor rgb="006699FF"/>
      <rgbColor rgb="00CC0066"/>
      <rgbColor rgb="00CC66FF"/>
      <rgbColor rgb="00DDDDDD"/>
      <rgbColor rgb="00CEFFFF"/>
      <rgbColor rgb="00D7D7D7"/>
      <rgbColor rgb="0099CCFF"/>
      <rgbColor rgb="0067C6DD"/>
      <rgbColor rgb="00FF7373"/>
      <rgbColor rgb="009F5AAA"/>
      <rgbColor rgb="00CB6E8A"/>
      <rgbColor rgb="00F667B2"/>
      <rgbColor rgb="007AC176"/>
      <rgbColor rgb="007A87B3"/>
      <rgbColor rgb="00949494"/>
      <rgbColor rgb="0000A0C6"/>
      <rgbColor rgb="00FF0000"/>
      <rgbColor rgb="006B017C"/>
      <rgbColor rgb="00B7365C"/>
      <rgbColor rgb="00F0027E"/>
      <rgbColor rgb="0033A02C"/>
      <rgbColor rgb="00314D8E"/>
      <rgbColor rgb="00777777"/>
      <rgbColor rgb="00DAEED9"/>
      <rgbColor rgb="00F99ACC"/>
      <rgbColor rgb="00DB9AAD"/>
      <rgbColor rgb="00C194C8"/>
      <rgbColor rgb="00A7D6A4"/>
      <rgbColor rgb="0099D9E8"/>
      <rgbColor rgb="00A2A9CA"/>
      <rgbColor rgb="00FF9999"/>
      <rgbColor rgb="00FFE5D0"/>
      <rgbColor rgb="00FFD0A8"/>
      <rgbColor rgb="00FED914"/>
      <rgbColor rgb="00FFBFBF"/>
      <rgbColor rgb="00FFFF00"/>
      <rgbColor rgb="00990099"/>
      <rgbColor rgb="003333FF"/>
      <rgbColor rgb="00FF99CC"/>
      <rgbColor rgb="0035CCCC"/>
      <rgbColor rgb="00FEB06D"/>
      <rgbColor rgb="00CDCDCD"/>
      <rgbColor rgb="00E6E6E6"/>
      <rgbColor rgb="00F2F2F2"/>
      <rgbColor rgb="00C3C7D5"/>
      <rgbColor rgb="00336600"/>
      <rgbColor rgb="00CCFFCC"/>
    </indexedColors>
    <mruColors>
      <color rgb="FFBFD5E1"/>
      <color rgb="FF004D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25</xdr:col>
      <xdr:colOff>976</xdr:colOff>
      <xdr:row>2</xdr:row>
      <xdr:rowOff>118716</xdr:rowOff>
    </xdr:to>
    <xdr:sp macro="" textlink="">
      <xdr:nvSpPr>
        <xdr:cNvPr id="10" name="Rectángulo 9"/>
        <xdr:cNvSpPr/>
      </xdr:nvSpPr>
      <xdr:spPr>
        <a:xfrm>
          <a:off x="0" y="0"/>
          <a:ext cx="8705768" cy="474316"/>
        </a:xfrm>
        <a:prstGeom prst="rect">
          <a:avLst/>
        </a:prstGeom>
        <a:solidFill>
          <a:srgbClr val="B3D9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25</xdr:col>
      <xdr:colOff>0</xdr:colOff>
      <xdr:row>36</xdr:row>
      <xdr:rowOff>127576</xdr:rowOff>
    </xdr:to>
    <xdr:grpSp>
      <xdr:nvGrpSpPr>
        <xdr:cNvPr id="12" name="Grupo 11"/>
        <xdr:cNvGrpSpPr/>
      </xdr:nvGrpSpPr>
      <xdr:grpSpPr>
        <a:xfrm>
          <a:off x="0" y="0"/>
          <a:ext cx="8683625" cy="6107159"/>
          <a:chOff x="0" y="0"/>
          <a:chExt cx="8705850" cy="6243781"/>
        </a:xfrm>
      </xdr:grpSpPr>
      <xdr:sp macro="" textlink="">
        <xdr:nvSpPr>
          <xdr:cNvPr id="13" name="6 Rectángulo"/>
          <xdr:cNvSpPr/>
        </xdr:nvSpPr>
        <xdr:spPr bwMode="auto">
          <a:xfrm>
            <a:off x="133480" y="0"/>
            <a:ext cx="4085201" cy="6243062"/>
          </a:xfrm>
          <a:prstGeom prst="rect">
            <a:avLst/>
          </a:prstGeom>
          <a:noFill/>
          <a:ln w="3175" cap="flat" cmpd="sng" algn="ctr">
            <a:solidFill>
              <a:srgbClr val="0070C0"/>
            </a:solidFill>
            <a:prstDash val="sysDash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14" name="7 Rectángulo"/>
          <xdr:cNvSpPr/>
        </xdr:nvSpPr>
        <xdr:spPr bwMode="auto">
          <a:xfrm>
            <a:off x="0" y="0"/>
            <a:ext cx="4352924" cy="6243781"/>
          </a:xfrm>
          <a:prstGeom prst="rect">
            <a:avLst/>
          </a:prstGeom>
          <a:noFill/>
          <a:ln w="3175" cap="flat" cmpd="sng" algn="ctr">
            <a:solidFill>
              <a:srgbClr val="FF0000"/>
            </a:solidFill>
            <a:prstDash val="solid"/>
            <a:miter lim="800000"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15" name="9 Rectángulo"/>
          <xdr:cNvSpPr/>
        </xdr:nvSpPr>
        <xdr:spPr bwMode="auto">
          <a:xfrm>
            <a:off x="4486406" y="0"/>
            <a:ext cx="4085201" cy="6243062"/>
          </a:xfrm>
          <a:prstGeom prst="rect">
            <a:avLst/>
          </a:prstGeom>
          <a:noFill/>
          <a:ln w="3175" cap="flat" cmpd="sng" algn="ctr">
            <a:solidFill>
              <a:srgbClr val="0070C0"/>
            </a:solidFill>
            <a:prstDash val="sysDash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16" name="10 Rectángulo"/>
          <xdr:cNvSpPr/>
        </xdr:nvSpPr>
        <xdr:spPr bwMode="auto">
          <a:xfrm>
            <a:off x="4352926" y="0"/>
            <a:ext cx="4352924" cy="6243781"/>
          </a:xfrm>
          <a:prstGeom prst="rect">
            <a:avLst/>
          </a:prstGeom>
          <a:noFill/>
          <a:ln w="3175" cap="flat" cmpd="sng" algn="ctr">
            <a:solidFill>
              <a:srgbClr val="FF0000"/>
            </a:solidFill>
            <a:prstDash val="solid"/>
            <a:miter lim="800000"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</xdr:grpSp>
    <xdr:clientData fPrintsWithSheet="0"/>
  </xdr:twoCellAnchor>
  <xdr:twoCellAnchor>
    <xdr:from>
      <xdr:col>0</xdr:col>
      <xdr:colOff>116417</xdr:colOff>
      <xdr:row>0</xdr:row>
      <xdr:rowOff>44450</xdr:rowOff>
    </xdr:from>
    <xdr:to>
      <xdr:col>6</xdr:col>
      <xdr:colOff>116417</xdr:colOff>
      <xdr:row>1</xdr:row>
      <xdr:rowOff>105410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6417" y="44450"/>
          <a:ext cx="2116667" cy="2408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tlCol="0" anchor="t"/>
        <a:lstStyle/>
        <a:p>
          <a:r>
            <a:rPr lang="es-ES" sz="700">
              <a:solidFill>
                <a:schemeClr val="tx1"/>
              </a:solidFill>
              <a:latin typeface="BdE Neue Helvetica 55 Roman" panose="020B0604020202020204" pitchFamily="34" charset="0"/>
            </a:rPr>
            <a:t>Cuadro AB.4</a:t>
          </a:r>
        </a:p>
      </xdr:txBody>
    </xdr:sp>
    <xdr:clientData/>
  </xdr:twoCellAnchor>
  <xdr:twoCellAnchor>
    <xdr:from>
      <xdr:col>0</xdr:col>
      <xdr:colOff>116417</xdr:colOff>
      <xdr:row>1</xdr:row>
      <xdr:rowOff>21898</xdr:rowOff>
    </xdr:from>
    <xdr:to>
      <xdr:col>20</xdr:col>
      <xdr:colOff>84437</xdr:colOff>
      <xdr:row>2</xdr:row>
      <xdr:rowOff>164687</xdr:rowOff>
    </xdr:to>
    <xdr:sp macro="" textlink="">
      <xdr:nvSpPr>
        <xdr:cNvPr id="28" name="CuadroTexto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6417" y="201815"/>
          <a:ext cx="6730770" cy="3227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tlCol="0" anchor="t"/>
        <a:lstStyle/>
        <a:p>
          <a:r>
            <a:rPr lang="es-ES" sz="850">
              <a:solidFill>
                <a:schemeClr val="tx1"/>
              </a:solidFill>
              <a:latin typeface="BdE Neue Helvetica 65 Medium" panose="020B0604020202020204" pitchFamily="34" charset="0"/>
            </a:rPr>
            <a:t>Reclamaciones trasladadas. Distribución por tipo de entidad y reclamantes</a:t>
          </a:r>
        </a:p>
      </xdr:txBody>
    </xdr:sp>
    <xdr:clientData/>
  </xdr:twoCellAnchor>
  <xdr:twoCellAnchor>
    <xdr:from>
      <xdr:col>0</xdr:col>
      <xdr:colOff>0</xdr:colOff>
      <xdr:row>13</xdr:row>
      <xdr:rowOff>86360</xdr:rowOff>
    </xdr:from>
    <xdr:to>
      <xdr:col>5</xdr:col>
      <xdr:colOff>15875</xdr:colOff>
      <xdr:row>14</xdr:row>
      <xdr:rowOff>124459</xdr:rowOff>
    </xdr:to>
    <xdr:sp macro="" textlink="">
      <xdr:nvSpPr>
        <xdr:cNvPr id="11" name="Rectángulo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0" y="2397760"/>
          <a:ext cx="2092325" cy="2158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t"/>
        <a:lstStyle/>
        <a:p>
          <a:pPr marL="0" indent="0" algn="l"/>
          <a:r>
            <a:rPr lang="es-ES" sz="750" b="0" i="0" u="none" strike="noStrike" baseline="0">
              <a:solidFill>
                <a:sysClr val="windowText" lastClr="000000"/>
              </a:solidFill>
              <a:latin typeface="BdE Neue Helvetica 45 Light" panose="020B0403020202020204" pitchFamily="34" charset="0"/>
              <a:ea typeface="+mn-ea"/>
              <a:cs typeface="+mn-cs"/>
            </a:rPr>
            <a:t>FUENTE: Banco de España
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Nueva imagen 2019">
      <a:dk1>
        <a:srgbClr val="000000"/>
      </a:dk1>
      <a:lt1>
        <a:srgbClr val="FFFFFF"/>
      </a:lt1>
      <a:dk2>
        <a:srgbClr val="A32938"/>
      </a:dk2>
      <a:lt2>
        <a:srgbClr val="004081"/>
      </a:lt2>
      <a:accent1>
        <a:srgbClr val="F06800"/>
      </a:accent1>
      <a:accent2>
        <a:srgbClr val="246C24"/>
      </a:accent2>
      <a:accent3>
        <a:srgbClr val="00A39B"/>
      </a:accent3>
      <a:accent4>
        <a:srgbClr val="EE0213"/>
      </a:accent4>
      <a:accent5>
        <a:srgbClr val="694B37"/>
      </a:accent5>
      <a:accent6>
        <a:srgbClr val="F53FAB"/>
      </a:accent6>
      <a:hlink>
        <a:srgbClr val="FFFFFF"/>
      </a:hlink>
      <a:folHlink>
        <a:srgbClr val="00000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0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0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Y38"/>
  <sheetViews>
    <sheetView showGridLines="0" tabSelected="1" zoomScale="120" zoomScaleNormal="120" zoomScaleSheetLayoutView="92" workbookViewId="0">
      <selection activeCell="Y6" sqref="Y6:Y12"/>
    </sheetView>
  </sheetViews>
  <sheetFormatPr baseColWidth="10" defaultColWidth="11.53515625" defaultRowHeight="11.15" customHeight="1" x14ac:dyDescent="0.35"/>
  <cols>
    <col min="1" max="1" width="9.61328125" style="1" customWidth="1"/>
    <col min="2" max="2" width="0.53515625" style="2" customWidth="1"/>
    <col min="3" max="3" width="7.23046875" style="2" customWidth="1"/>
    <col min="4" max="4" width="0.53515625" style="2" customWidth="1"/>
    <col min="5" max="5" width="7.23046875" style="2" customWidth="1"/>
    <col min="6" max="6" width="0.53515625" style="2" customWidth="1"/>
    <col min="7" max="7" width="8.23046875" style="2" customWidth="1"/>
    <col min="8" max="8" width="0.53515625" style="2" customWidth="1"/>
    <col min="9" max="9" width="7.23046875" style="2" customWidth="1"/>
    <col min="10" max="10" width="0.53515625" style="2" customWidth="1"/>
    <col min="11" max="11" width="7.23046875" style="2" customWidth="1"/>
    <col min="12" max="12" width="0.53515625" style="2" customWidth="1"/>
    <col min="13" max="13" width="7.765625" style="1" customWidth="1"/>
    <col min="14" max="14" width="0.53515625" style="2" customWidth="1"/>
    <col min="15" max="15" width="7.23046875" style="2" customWidth="1"/>
    <col min="16" max="16" width="0.53515625" style="2" customWidth="1"/>
    <col min="17" max="17" width="7.23046875" style="2" customWidth="1"/>
    <col min="18" max="18" width="0.53515625" style="2" customWidth="1"/>
    <col min="19" max="19" width="7.765625" style="1" customWidth="1"/>
    <col min="20" max="20" width="0.53515625" style="2" customWidth="1"/>
    <col min="21" max="21" width="7.23046875" style="1" customWidth="1"/>
    <col min="22" max="22" width="0.53515625" style="2" customWidth="1"/>
    <col min="23" max="23" width="7.23046875" style="1" customWidth="1"/>
    <col min="24" max="24" width="0.53515625" style="2" customWidth="1"/>
    <col min="25" max="25" width="7.765625" style="1" customWidth="1"/>
    <col min="26" max="16384" width="11.53515625" style="1"/>
  </cols>
  <sheetData>
    <row r="1" spans="1:25" ht="14.25" customHeight="1" x14ac:dyDescent="0.35"/>
    <row r="2" spans="1:25" ht="14.25" customHeight="1" x14ac:dyDescent="0.35"/>
    <row r="3" spans="1:25" ht="14.25" customHeight="1" x14ac:dyDescent="0.35"/>
    <row r="4" spans="1:25" ht="14" customHeight="1" x14ac:dyDescent="0.35">
      <c r="A4" s="5"/>
      <c r="B4" s="5"/>
      <c r="C4" s="33" t="s">
        <v>1</v>
      </c>
      <c r="D4" s="33"/>
      <c r="E4" s="33"/>
      <c r="F4" s="33"/>
      <c r="G4" s="33"/>
      <c r="H4" s="13"/>
      <c r="I4" s="33" t="s">
        <v>4</v>
      </c>
      <c r="J4" s="33"/>
      <c r="K4" s="33"/>
      <c r="L4" s="33"/>
      <c r="M4" s="33"/>
      <c r="N4" s="13"/>
      <c r="O4" s="33" t="s">
        <v>5</v>
      </c>
      <c r="P4" s="33"/>
      <c r="Q4" s="33"/>
      <c r="R4" s="33"/>
      <c r="S4" s="33"/>
      <c r="T4" s="13"/>
      <c r="U4" s="33" t="s">
        <v>0</v>
      </c>
      <c r="V4" s="33"/>
      <c r="W4" s="33"/>
      <c r="X4" s="33"/>
      <c r="Y4" s="33"/>
    </row>
    <row r="5" spans="1:25" ht="14" customHeight="1" x14ac:dyDescent="0.35">
      <c r="A5" s="11"/>
      <c r="B5" s="12"/>
      <c r="C5" s="14" t="s">
        <v>2</v>
      </c>
      <c r="D5" s="15"/>
      <c r="E5" s="14" t="s">
        <v>3</v>
      </c>
      <c r="F5" s="15"/>
      <c r="G5" s="14" t="s">
        <v>0</v>
      </c>
      <c r="H5" s="15"/>
      <c r="I5" s="14" t="s">
        <v>2</v>
      </c>
      <c r="J5" s="15"/>
      <c r="K5" s="14" t="s">
        <v>3</v>
      </c>
      <c r="L5" s="15"/>
      <c r="M5" s="14" t="s">
        <v>0</v>
      </c>
      <c r="N5" s="15"/>
      <c r="O5" s="14" t="s">
        <v>2</v>
      </c>
      <c r="P5" s="15"/>
      <c r="Q5" s="14" t="s">
        <v>3</v>
      </c>
      <c r="R5" s="15"/>
      <c r="S5" s="14" t="s">
        <v>0</v>
      </c>
      <c r="T5" s="15"/>
      <c r="U5" s="14" t="s">
        <v>2</v>
      </c>
      <c r="V5" s="15"/>
      <c r="W5" s="14" t="s">
        <v>3</v>
      </c>
      <c r="X5" s="15"/>
      <c r="Y5" s="14" t="s">
        <v>0</v>
      </c>
    </row>
    <row r="6" spans="1:25" ht="14" customHeight="1" x14ac:dyDescent="0.35">
      <c r="A6" s="24">
        <v>2017</v>
      </c>
      <c r="B6" s="25"/>
      <c r="C6" s="26">
        <v>665</v>
      </c>
      <c r="D6" s="27"/>
      <c r="E6" s="27">
        <v>2837</v>
      </c>
      <c r="F6" s="27"/>
      <c r="G6" s="28">
        <f t="shared" ref="G6:G12" si="0">+SUM(C6:E6)</f>
        <v>3502</v>
      </c>
      <c r="H6" s="27"/>
      <c r="I6" s="28">
        <v>35</v>
      </c>
      <c r="J6" s="27"/>
      <c r="K6" s="27">
        <v>306</v>
      </c>
      <c r="L6" s="27"/>
      <c r="M6" s="26">
        <f t="shared" ref="M6:M12" si="1">+SUM(I6:K6)</f>
        <v>341</v>
      </c>
      <c r="N6" s="27"/>
      <c r="O6" s="28">
        <v>26</v>
      </c>
      <c r="P6" s="27"/>
      <c r="Q6" s="29">
        <v>55</v>
      </c>
      <c r="R6" s="27"/>
      <c r="S6" s="30">
        <f t="shared" ref="S6:S12" si="2">+SUM(O6:Q6)</f>
        <v>81</v>
      </c>
      <c r="T6" s="27"/>
      <c r="U6" s="26">
        <v>726</v>
      </c>
      <c r="V6" s="27"/>
      <c r="W6" s="27">
        <v>3198</v>
      </c>
      <c r="X6" s="27"/>
      <c r="Y6" s="26">
        <f t="shared" ref="Y6:Y12" si="3">+SUM(U6:W6)</f>
        <v>3924</v>
      </c>
    </row>
    <row r="7" spans="1:25" ht="14" customHeight="1" x14ac:dyDescent="0.35">
      <c r="A7" s="7">
        <v>2018</v>
      </c>
      <c r="B7" s="9"/>
      <c r="C7" s="20">
        <v>580</v>
      </c>
      <c r="D7" s="16"/>
      <c r="E7" s="16">
        <v>2966</v>
      </c>
      <c r="F7" s="16"/>
      <c r="G7" s="18">
        <f t="shared" si="0"/>
        <v>3546</v>
      </c>
      <c r="H7" s="16"/>
      <c r="I7" s="18">
        <v>20</v>
      </c>
      <c r="J7" s="16"/>
      <c r="K7" s="16">
        <v>338</v>
      </c>
      <c r="L7" s="16"/>
      <c r="M7" s="20">
        <f t="shared" si="1"/>
        <v>358</v>
      </c>
      <c r="N7" s="16"/>
      <c r="O7" s="18">
        <v>21</v>
      </c>
      <c r="P7" s="16"/>
      <c r="Q7" s="22">
        <v>51</v>
      </c>
      <c r="R7" s="16"/>
      <c r="S7" s="31">
        <f t="shared" si="2"/>
        <v>72</v>
      </c>
      <c r="T7" s="16"/>
      <c r="U7" s="20">
        <v>621</v>
      </c>
      <c r="V7" s="16"/>
      <c r="W7" s="16">
        <v>3355</v>
      </c>
      <c r="X7" s="16"/>
      <c r="Y7" s="20">
        <f t="shared" si="3"/>
        <v>3976</v>
      </c>
    </row>
    <row r="8" spans="1:25" ht="14" customHeight="1" x14ac:dyDescent="0.35">
      <c r="A8" s="7">
        <v>2019</v>
      </c>
      <c r="B8" s="9"/>
      <c r="C8" s="20">
        <v>706</v>
      </c>
      <c r="D8" s="16"/>
      <c r="E8" s="16">
        <v>3523</v>
      </c>
      <c r="F8" s="16"/>
      <c r="G8" s="18">
        <f t="shared" si="0"/>
        <v>4229</v>
      </c>
      <c r="H8" s="16"/>
      <c r="I8" s="18">
        <v>26</v>
      </c>
      <c r="J8" s="16"/>
      <c r="K8" s="16">
        <v>376</v>
      </c>
      <c r="L8" s="16"/>
      <c r="M8" s="20">
        <f t="shared" si="1"/>
        <v>402</v>
      </c>
      <c r="N8" s="16"/>
      <c r="O8" s="18">
        <v>21</v>
      </c>
      <c r="P8" s="16"/>
      <c r="Q8" s="22">
        <v>61</v>
      </c>
      <c r="R8" s="16"/>
      <c r="S8" s="31">
        <f t="shared" si="2"/>
        <v>82</v>
      </c>
      <c r="T8" s="16"/>
      <c r="U8" s="20">
        <v>753</v>
      </c>
      <c r="V8" s="16"/>
      <c r="W8" s="16">
        <v>3960</v>
      </c>
      <c r="X8" s="16"/>
      <c r="Y8" s="20">
        <f t="shared" si="3"/>
        <v>4713</v>
      </c>
    </row>
    <row r="9" spans="1:25" ht="14" customHeight="1" x14ac:dyDescent="0.35">
      <c r="A9" s="7">
        <v>2020</v>
      </c>
      <c r="B9" s="9"/>
      <c r="C9" s="20">
        <v>632</v>
      </c>
      <c r="D9" s="16"/>
      <c r="E9" s="16">
        <v>2528</v>
      </c>
      <c r="F9" s="16"/>
      <c r="G9" s="18">
        <f t="shared" si="0"/>
        <v>3160</v>
      </c>
      <c r="H9" s="16"/>
      <c r="I9" s="18">
        <v>24</v>
      </c>
      <c r="J9" s="16"/>
      <c r="K9" s="16">
        <v>264</v>
      </c>
      <c r="L9" s="16"/>
      <c r="M9" s="20">
        <f t="shared" si="1"/>
        <v>288</v>
      </c>
      <c r="N9" s="16"/>
      <c r="O9" s="18">
        <v>26</v>
      </c>
      <c r="P9" s="16"/>
      <c r="Q9" s="22">
        <v>58</v>
      </c>
      <c r="R9" s="16"/>
      <c r="S9" s="31">
        <f t="shared" si="2"/>
        <v>84</v>
      </c>
      <c r="T9" s="16"/>
      <c r="U9" s="20">
        <v>682</v>
      </c>
      <c r="V9" s="16"/>
      <c r="W9" s="16">
        <v>2850</v>
      </c>
      <c r="X9" s="16"/>
      <c r="Y9" s="20">
        <f t="shared" si="3"/>
        <v>3532</v>
      </c>
    </row>
    <row r="10" spans="1:25" ht="14" customHeight="1" x14ac:dyDescent="0.35">
      <c r="A10" s="7">
        <v>2021</v>
      </c>
      <c r="B10" s="9"/>
      <c r="C10" s="20">
        <v>658</v>
      </c>
      <c r="D10" s="16"/>
      <c r="E10" s="16">
        <v>5426</v>
      </c>
      <c r="F10" s="16"/>
      <c r="G10" s="18">
        <f t="shared" si="0"/>
        <v>6084</v>
      </c>
      <c r="H10" s="16"/>
      <c r="I10" s="18">
        <v>45</v>
      </c>
      <c r="J10" s="16"/>
      <c r="K10" s="16">
        <v>819</v>
      </c>
      <c r="L10" s="16"/>
      <c r="M10" s="20">
        <f t="shared" si="1"/>
        <v>864</v>
      </c>
      <c r="N10" s="16"/>
      <c r="O10" s="18">
        <v>24</v>
      </c>
      <c r="P10" s="16"/>
      <c r="Q10" s="22">
        <v>103</v>
      </c>
      <c r="R10" s="16"/>
      <c r="S10" s="31">
        <f t="shared" si="2"/>
        <v>127</v>
      </c>
      <c r="T10" s="16"/>
      <c r="U10" s="20">
        <v>727</v>
      </c>
      <c r="V10" s="16"/>
      <c r="W10" s="16">
        <v>6348</v>
      </c>
      <c r="X10" s="16"/>
      <c r="Y10" s="20">
        <f t="shared" si="3"/>
        <v>7075</v>
      </c>
    </row>
    <row r="11" spans="1:25" ht="14" customHeight="1" x14ac:dyDescent="0.35">
      <c r="A11" s="7">
        <v>2022</v>
      </c>
      <c r="B11" s="9"/>
      <c r="C11" s="20">
        <v>502</v>
      </c>
      <c r="D11" s="16"/>
      <c r="E11" s="16">
        <v>6615</v>
      </c>
      <c r="F11" s="16"/>
      <c r="G11" s="18">
        <f t="shared" ref="G11" si="4">+SUM(C11:E11)</f>
        <v>7117</v>
      </c>
      <c r="H11" s="16"/>
      <c r="I11" s="18">
        <v>48</v>
      </c>
      <c r="J11" s="16"/>
      <c r="K11" s="16">
        <v>829</v>
      </c>
      <c r="L11" s="16"/>
      <c r="M11" s="20">
        <f t="shared" ref="M11" si="5">+SUM(I11:K11)</f>
        <v>877</v>
      </c>
      <c r="N11" s="16"/>
      <c r="O11" s="18">
        <v>27</v>
      </c>
      <c r="P11" s="16"/>
      <c r="Q11" s="22">
        <v>138</v>
      </c>
      <c r="R11" s="16"/>
      <c r="S11" s="31">
        <f t="shared" ref="S11" si="6">+SUM(O11:Q11)</f>
        <v>165</v>
      </c>
      <c r="T11" s="16"/>
      <c r="U11" s="20">
        <v>577</v>
      </c>
      <c r="V11" s="16"/>
      <c r="W11" s="16">
        <v>7582</v>
      </c>
      <c r="X11" s="16"/>
      <c r="Y11" s="20">
        <f t="shared" ref="Y11" si="7">+SUM(U11:W11)</f>
        <v>8159</v>
      </c>
    </row>
    <row r="12" spans="1:25" ht="14" customHeight="1" x14ac:dyDescent="0.35">
      <c r="A12" s="8">
        <v>2023</v>
      </c>
      <c r="B12" s="10"/>
      <c r="C12" s="21">
        <v>473</v>
      </c>
      <c r="D12" s="17"/>
      <c r="E12" s="17">
        <v>8813</v>
      </c>
      <c r="F12" s="17"/>
      <c r="G12" s="19">
        <f t="shared" si="0"/>
        <v>9286</v>
      </c>
      <c r="H12" s="17"/>
      <c r="I12" s="19">
        <v>38</v>
      </c>
      <c r="J12" s="17"/>
      <c r="K12" s="17">
        <v>1799</v>
      </c>
      <c r="L12" s="17"/>
      <c r="M12" s="21">
        <f t="shared" si="1"/>
        <v>1837</v>
      </c>
      <c r="N12" s="17"/>
      <c r="O12" s="19">
        <v>90</v>
      </c>
      <c r="P12" s="17"/>
      <c r="Q12" s="23">
        <v>651</v>
      </c>
      <c r="R12" s="17"/>
      <c r="S12" s="32">
        <f t="shared" si="2"/>
        <v>741</v>
      </c>
      <c r="T12" s="17"/>
      <c r="U12" s="21">
        <v>601</v>
      </c>
      <c r="V12" s="17"/>
      <c r="W12" s="17">
        <v>11263</v>
      </c>
      <c r="X12" s="17"/>
      <c r="Y12" s="21">
        <f t="shared" si="3"/>
        <v>11864</v>
      </c>
    </row>
    <row r="13" spans="1:25" ht="14.25" customHeight="1" x14ac:dyDescent="0.35">
      <c r="A13" s="3"/>
      <c r="B13" s="3"/>
      <c r="C13" s="4"/>
      <c r="D13" s="3"/>
      <c r="E13" s="4"/>
      <c r="F13" s="3"/>
      <c r="G13" s="4"/>
      <c r="H13" s="3"/>
      <c r="I13" s="4"/>
      <c r="J13" s="3"/>
      <c r="K13" s="4"/>
      <c r="L13" s="3"/>
      <c r="N13" s="3"/>
      <c r="O13" s="4"/>
      <c r="P13" s="3"/>
      <c r="Q13" s="4"/>
      <c r="R13" s="3"/>
      <c r="T13" s="3"/>
      <c r="V13" s="3"/>
      <c r="X13" s="3"/>
    </row>
    <row r="14" spans="1:25" ht="14.25" customHeight="1" x14ac:dyDescent="0.35">
      <c r="A14" s="4"/>
      <c r="B14" s="3"/>
      <c r="C14" s="4"/>
      <c r="D14" s="3"/>
      <c r="E14" s="4"/>
      <c r="F14" s="3"/>
      <c r="G14" s="4"/>
      <c r="H14" s="3"/>
      <c r="I14" s="4"/>
      <c r="J14" s="3"/>
      <c r="K14" s="4"/>
      <c r="L14" s="3"/>
      <c r="N14" s="3"/>
      <c r="O14" s="4"/>
      <c r="P14" s="3"/>
      <c r="Q14" s="4"/>
      <c r="R14" s="3"/>
      <c r="T14" s="3"/>
      <c r="V14" s="3"/>
      <c r="X14" s="3"/>
    </row>
    <row r="15" spans="1:25" ht="14.25" customHeight="1" x14ac:dyDescent="0.35">
      <c r="A15" s="2"/>
      <c r="B15" s="3"/>
      <c r="D15" s="3"/>
      <c r="F15" s="3"/>
      <c r="H15" s="3"/>
      <c r="J15" s="3"/>
      <c r="L15" s="3"/>
      <c r="N15" s="3"/>
      <c r="P15" s="3"/>
      <c r="R15" s="3"/>
      <c r="T15" s="3"/>
      <c r="V15" s="3"/>
      <c r="X15" s="3"/>
    </row>
    <row r="16" spans="1:25" ht="15" customHeight="1" x14ac:dyDescent="0.35">
      <c r="A16" s="2"/>
      <c r="B16" s="3"/>
      <c r="D16" s="3"/>
      <c r="F16" s="3"/>
      <c r="H16" s="3"/>
      <c r="J16" s="3"/>
      <c r="L16" s="3"/>
      <c r="N16" s="3"/>
      <c r="P16" s="3"/>
      <c r="R16" s="3"/>
      <c r="T16" s="3"/>
      <c r="V16" s="3"/>
      <c r="X16" s="3"/>
    </row>
    <row r="17" spans="1:24" ht="15" customHeight="1" x14ac:dyDescent="0.35">
      <c r="A17" s="2"/>
    </row>
    <row r="18" spans="1:24" ht="15" customHeight="1" x14ac:dyDescent="0.35">
      <c r="A18" s="2"/>
    </row>
    <row r="19" spans="1:24" ht="15" customHeight="1" x14ac:dyDescent="0.35">
      <c r="A19" s="2"/>
    </row>
    <row r="20" spans="1:24" ht="15" customHeight="1" x14ac:dyDescent="0.35">
      <c r="B20" s="6"/>
      <c r="D20" s="6"/>
      <c r="F20" s="6"/>
      <c r="H20" s="6"/>
      <c r="J20" s="6"/>
      <c r="L20" s="6"/>
      <c r="N20" s="6"/>
      <c r="P20" s="6"/>
      <c r="R20" s="6"/>
      <c r="T20" s="6"/>
      <c r="V20" s="6"/>
      <c r="X20" s="6"/>
    </row>
    <row r="21" spans="1:24" ht="15" customHeight="1" x14ac:dyDescent="0.35">
      <c r="B21" s="6"/>
      <c r="D21" s="6"/>
      <c r="F21" s="6"/>
      <c r="H21" s="6"/>
      <c r="J21" s="6"/>
      <c r="L21" s="6"/>
      <c r="N21" s="6"/>
      <c r="P21" s="6"/>
      <c r="R21" s="6"/>
      <c r="T21" s="6"/>
      <c r="V21" s="6"/>
      <c r="X21" s="6"/>
    </row>
    <row r="22" spans="1:24" ht="15" customHeight="1" x14ac:dyDescent="0.35">
      <c r="B22" s="6"/>
      <c r="D22" s="6"/>
      <c r="F22" s="6"/>
      <c r="H22" s="6"/>
      <c r="J22" s="6"/>
      <c r="L22" s="6"/>
      <c r="N22" s="6"/>
      <c r="P22" s="6"/>
      <c r="R22" s="6"/>
      <c r="T22" s="6"/>
      <c r="V22" s="6"/>
      <c r="X22" s="6"/>
    </row>
    <row r="23" spans="1:24" ht="15" customHeight="1" x14ac:dyDescent="0.35">
      <c r="B23" s="6"/>
      <c r="D23" s="6"/>
      <c r="F23" s="6"/>
      <c r="H23" s="6"/>
      <c r="J23" s="6"/>
      <c r="L23" s="6"/>
      <c r="N23" s="6"/>
      <c r="P23" s="6"/>
      <c r="R23" s="6"/>
      <c r="T23" s="6"/>
      <c r="V23" s="6"/>
      <c r="X23" s="6"/>
    </row>
    <row r="24" spans="1:24" ht="15" customHeight="1" x14ac:dyDescent="0.35">
      <c r="B24" s="6"/>
      <c r="D24" s="6"/>
      <c r="F24" s="6"/>
      <c r="H24" s="6"/>
      <c r="J24" s="6"/>
      <c r="L24" s="6"/>
      <c r="N24" s="6"/>
      <c r="P24" s="6"/>
      <c r="R24" s="6"/>
      <c r="T24" s="6"/>
      <c r="V24" s="6"/>
      <c r="X24" s="6"/>
    </row>
    <row r="25" spans="1:24" ht="15" customHeight="1" x14ac:dyDescent="0.35">
      <c r="B25" s="6"/>
      <c r="D25" s="6"/>
      <c r="F25" s="6"/>
      <c r="H25" s="6"/>
      <c r="J25" s="6"/>
      <c r="L25" s="6"/>
      <c r="N25" s="6"/>
      <c r="P25" s="6"/>
      <c r="R25" s="6"/>
      <c r="T25" s="6"/>
      <c r="V25" s="6"/>
      <c r="X25" s="6"/>
    </row>
    <row r="26" spans="1:24" ht="11.15" customHeight="1" x14ac:dyDescent="0.35">
      <c r="B26" s="6"/>
      <c r="D26" s="6"/>
      <c r="F26" s="6"/>
      <c r="H26" s="6"/>
      <c r="J26" s="6"/>
      <c r="L26" s="6"/>
      <c r="N26" s="6"/>
      <c r="P26" s="6"/>
      <c r="R26" s="6"/>
      <c r="T26" s="6"/>
      <c r="V26" s="6"/>
      <c r="X26" s="6"/>
    </row>
    <row r="27" spans="1:24" ht="11.15" customHeight="1" x14ac:dyDescent="0.35">
      <c r="B27" s="6"/>
      <c r="D27" s="6"/>
      <c r="F27" s="6"/>
      <c r="H27" s="6"/>
      <c r="J27" s="6"/>
      <c r="L27" s="6"/>
      <c r="N27" s="6"/>
      <c r="P27" s="6"/>
      <c r="R27" s="6"/>
      <c r="T27" s="6"/>
      <c r="V27" s="6"/>
      <c r="X27" s="6"/>
    </row>
    <row r="28" spans="1:24" ht="11.15" customHeight="1" x14ac:dyDescent="0.35">
      <c r="B28" s="6"/>
      <c r="D28" s="6"/>
      <c r="F28" s="6"/>
      <c r="H28" s="6"/>
      <c r="J28" s="6"/>
      <c r="L28" s="6"/>
      <c r="N28" s="6"/>
      <c r="P28" s="6"/>
      <c r="R28" s="6"/>
      <c r="T28" s="6"/>
      <c r="V28" s="6"/>
      <c r="X28" s="6"/>
    </row>
    <row r="29" spans="1:24" ht="11.15" customHeight="1" x14ac:dyDescent="0.35">
      <c r="B29" s="6"/>
      <c r="D29" s="6"/>
      <c r="F29" s="6"/>
      <c r="H29" s="6"/>
      <c r="J29" s="6"/>
      <c r="L29" s="6"/>
      <c r="N29" s="6"/>
      <c r="P29" s="6"/>
      <c r="R29" s="6"/>
      <c r="T29" s="6"/>
      <c r="V29" s="6"/>
      <c r="X29" s="6"/>
    </row>
    <row r="30" spans="1:24" ht="11.15" customHeight="1" x14ac:dyDescent="0.35">
      <c r="B30" s="6"/>
      <c r="D30" s="6"/>
      <c r="F30" s="6"/>
      <c r="H30" s="6"/>
      <c r="J30" s="6"/>
      <c r="L30" s="6"/>
      <c r="N30" s="6"/>
      <c r="P30" s="6"/>
      <c r="R30" s="6"/>
      <c r="T30" s="6"/>
      <c r="V30" s="6"/>
      <c r="X30" s="6"/>
    </row>
    <row r="31" spans="1:24" ht="11.15" customHeight="1" x14ac:dyDescent="0.35">
      <c r="B31" s="6"/>
      <c r="D31" s="6"/>
      <c r="F31" s="6"/>
      <c r="H31" s="6"/>
      <c r="J31" s="6"/>
      <c r="L31" s="6"/>
      <c r="N31" s="6"/>
      <c r="P31" s="6"/>
      <c r="R31" s="6"/>
      <c r="T31" s="6"/>
      <c r="V31" s="6"/>
      <c r="X31" s="6"/>
    </row>
    <row r="32" spans="1:24" ht="11.15" hidden="1" customHeight="1" x14ac:dyDescent="0.35">
      <c r="B32" s="6"/>
      <c r="D32" s="6"/>
      <c r="F32" s="6"/>
      <c r="H32" s="6"/>
      <c r="J32" s="6"/>
      <c r="L32" s="6"/>
      <c r="N32" s="6"/>
      <c r="P32" s="6"/>
      <c r="R32" s="6"/>
      <c r="T32" s="6"/>
      <c r="V32" s="6"/>
      <c r="X32" s="6"/>
    </row>
    <row r="33" spans="2:24" ht="11.15" customHeight="1" x14ac:dyDescent="0.35">
      <c r="B33" s="6"/>
      <c r="D33" s="6"/>
      <c r="F33" s="6"/>
      <c r="H33" s="6"/>
      <c r="J33" s="6"/>
      <c r="L33" s="6"/>
      <c r="N33" s="6"/>
      <c r="P33" s="6"/>
      <c r="R33" s="6"/>
      <c r="T33" s="6"/>
      <c r="V33" s="6"/>
      <c r="X33" s="6"/>
    </row>
    <row r="34" spans="2:24" ht="11.15" customHeight="1" x14ac:dyDescent="0.35">
      <c r="B34" s="6"/>
      <c r="D34" s="6"/>
      <c r="F34" s="6"/>
      <c r="H34" s="6"/>
      <c r="J34" s="6"/>
      <c r="L34" s="6"/>
      <c r="N34" s="6"/>
      <c r="P34" s="6"/>
      <c r="R34" s="6"/>
      <c r="T34" s="6"/>
      <c r="V34" s="6"/>
      <c r="X34" s="6"/>
    </row>
    <row r="35" spans="2:24" ht="11.15" customHeight="1" x14ac:dyDescent="0.35">
      <c r="B35" s="6"/>
      <c r="D35" s="6"/>
      <c r="F35" s="6"/>
      <c r="H35" s="6"/>
      <c r="J35" s="6"/>
      <c r="L35" s="6"/>
      <c r="N35" s="6"/>
      <c r="P35" s="6"/>
      <c r="R35" s="6"/>
      <c r="T35" s="6"/>
      <c r="V35" s="6"/>
      <c r="X35" s="6"/>
    </row>
    <row r="36" spans="2:24" ht="11.15" customHeight="1" x14ac:dyDescent="0.35">
      <c r="B36" s="6"/>
      <c r="D36" s="6"/>
      <c r="F36" s="6"/>
      <c r="H36" s="6"/>
      <c r="J36" s="6"/>
      <c r="L36" s="6"/>
      <c r="N36" s="6"/>
      <c r="P36" s="6"/>
      <c r="R36" s="6"/>
      <c r="T36" s="6"/>
      <c r="V36" s="6"/>
      <c r="X36" s="6"/>
    </row>
    <row r="37" spans="2:24" ht="11.15" customHeight="1" x14ac:dyDescent="0.35">
      <c r="B37" s="6"/>
      <c r="D37" s="6"/>
      <c r="F37" s="6"/>
      <c r="H37" s="6"/>
      <c r="J37" s="6"/>
      <c r="L37" s="6"/>
      <c r="N37" s="6"/>
      <c r="P37" s="6"/>
      <c r="R37" s="6"/>
      <c r="T37" s="6"/>
      <c r="V37" s="6"/>
      <c r="X37" s="6"/>
    </row>
    <row r="38" spans="2:24" ht="11.15" customHeight="1" x14ac:dyDescent="0.35">
      <c r="B38" s="6"/>
      <c r="D38" s="6"/>
      <c r="F38" s="6"/>
      <c r="H38" s="6"/>
      <c r="J38" s="6"/>
      <c r="L38" s="6"/>
      <c r="N38" s="6"/>
      <c r="P38" s="6"/>
      <c r="R38" s="6"/>
      <c r="T38" s="6"/>
      <c r="V38" s="6"/>
      <c r="X38" s="6"/>
    </row>
  </sheetData>
  <mergeCells count="4">
    <mergeCell ref="C4:G4"/>
    <mergeCell ref="I4:M4"/>
    <mergeCell ref="O4:S4"/>
    <mergeCell ref="U4:Y4"/>
  </mergeCells>
  <phoneticPr fontId="0" type="noConversion"/>
  <pageMargins left="0.74803149606299213" right="0" top="0.6692913385826772" bottom="0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AB.4</vt:lpstr>
      <vt:lpstr>AB.4!Área_de_impresión</vt:lpstr>
    </vt:vector>
  </TitlesOfParts>
  <Company>Banco de España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sebjcm</dc:creator>
  <cp:lastModifiedBy>SANCHEZ SANCHEZ, PEDRO (EXTERNO)</cp:lastModifiedBy>
  <cp:lastPrinted>2023-06-04T22:25:21Z</cp:lastPrinted>
  <dcterms:created xsi:type="dcterms:W3CDTF">1999-04-08T06:52:38Z</dcterms:created>
  <dcterms:modified xsi:type="dcterms:W3CDTF">2024-05-16T11:32:42Z</dcterms:modified>
</cp:coreProperties>
</file>