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DieseArbeitsmappe" defaultThemeVersion="124226"/>
  <mc:AlternateContent xmlns:mc="http://schemas.openxmlformats.org/markup-compatibility/2006">
    <mc:Choice Requires="x15">
      <x15ac:absPath xmlns:x15ac="http://schemas.microsoft.com/office/spreadsheetml/2010/11/ac" url="\\GIMECB01\HOMEDIR-AD$\bersosd\"/>
    </mc:Choice>
  </mc:AlternateContent>
  <xr:revisionPtr revIDLastSave="0" documentId="8_{18C17FB2-6CB3-4BEE-AEC8-2938F51CB498}" xr6:coauthVersionLast="44" xr6:coauthVersionMax="44" xr10:uidLastSave="{00000000-0000-0000-0000-000000000000}"/>
  <bookViews>
    <workbookView xWindow="-110" yWindow="-110" windowWidth="19420" windowHeight="10420" xr2:uid="{00000000-000D-0000-FFFF-FFFF00000000}"/>
  </bookViews>
  <sheets>
    <sheet name="Business Validation Rules" sheetId="3" r:id="rId1"/>
    <sheet name="Word Basis" sheetId="11" state="hidden" r:id="rId2"/>
    <sheet name="Excel Basis" sheetId="12" state="hidden" r:id="rId3"/>
  </sheets>
  <definedNames>
    <definedName name="_xlnm._FilterDatabase" localSheetId="0" hidden="1">'Business Validation Rules'!$A$6:$L$571</definedName>
    <definedName name="_xlnm._FilterDatabase" localSheetId="1" hidden="1">'Word Basis'!$A$1:$J$112</definedName>
    <definedName name="_xlnm.Print_Area" localSheetId="0">'Business Validation Rules'!$A$6:$L$6</definedName>
    <definedName name="_xlnm.Print_Titles" localSheetId="0">'Business Validation Rules'!$6:$6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11" i="11" l="1"/>
  <c r="J110" i="11"/>
  <c r="J109" i="11"/>
  <c r="J108" i="11"/>
  <c r="J107" i="11"/>
  <c r="J106" i="11"/>
  <c r="J105" i="11"/>
  <c r="J104" i="11"/>
  <c r="J103" i="11"/>
  <c r="J102" i="11"/>
  <c r="J101" i="11"/>
  <c r="J100" i="11"/>
  <c r="J99" i="11"/>
  <c r="J98" i="11"/>
  <c r="J97" i="11"/>
  <c r="J96" i="11"/>
  <c r="J95" i="11"/>
  <c r="J94" i="11"/>
  <c r="J93" i="11"/>
  <c r="J92" i="11"/>
  <c r="J91" i="11"/>
  <c r="J90" i="11"/>
  <c r="J89" i="11"/>
  <c r="J88" i="11"/>
  <c r="J87" i="11"/>
  <c r="J86" i="11"/>
  <c r="J85" i="11"/>
  <c r="J84" i="11"/>
  <c r="J83" i="11"/>
  <c r="J82" i="11"/>
  <c r="J81" i="11"/>
  <c r="J80" i="11"/>
  <c r="J79" i="11"/>
  <c r="J78" i="11"/>
  <c r="J77" i="11"/>
  <c r="J76" i="11"/>
  <c r="J75" i="11"/>
  <c r="J74" i="11"/>
  <c r="J73" i="11"/>
  <c r="J72" i="11"/>
  <c r="J71" i="11"/>
  <c r="J70" i="11"/>
  <c r="J69" i="11"/>
  <c r="J68" i="11"/>
  <c r="J67" i="11"/>
  <c r="J66" i="11"/>
  <c r="J65" i="11"/>
  <c r="J64" i="11"/>
  <c r="J63" i="11"/>
  <c r="J62" i="11"/>
  <c r="J61" i="11"/>
  <c r="J60" i="11"/>
  <c r="J59" i="11"/>
  <c r="J58" i="11"/>
  <c r="J57" i="11"/>
  <c r="J56" i="11"/>
  <c r="J55" i="11"/>
  <c r="J54" i="11"/>
  <c r="J53" i="11"/>
  <c r="J52" i="11"/>
  <c r="J51" i="11"/>
  <c r="J50" i="11"/>
  <c r="J49" i="11"/>
  <c r="J48" i="11"/>
  <c r="J47" i="11"/>
  <c r="J46" i="11"/>
  <c r="J45" i="11"/>
  <c r="J44" i="11"/>
  <c r="J43" i="11"/>
  <c r="J42" i="11"/>
  <c r="J41" i="11"/>
  <c r="J40" i="11"/>
  <c r="J39" i="11"/>
  <c r="J38" i="11"/>
  <c r="J37" i="11"/>
  <c r="J36" i="11"/>
  <c r="J35" i="11"/>
  <c r="J34" i="11"/>
  <c r="J33" i="11"/>
  <c r="J32" i="11"/>
  <c r="J31" i="11"/>
  <c r="J30" i="11"/>
  <c r="J29" i="11"/>
  <c r="J28" i="11"/>
  <c r="J27" i="11"/>
  <c r="J26" i="11"/>
  <c r="J25" i="11"/>
  <c r="J24" i="11"/>
  <c r="J23" i="11"/>
  <c r="J22" i="11"/>
  <c r="J21" i="11"/>
  <c r="J20" i="11"/>
  <c r="J19" i="11"/>
  <c r="J18" i="11"/>
  <c r="J17" i="11"/>
  <c r="J16" i="11"/>
  <c r="J15" i="11"/>
  <c r="J14" i="11"/>
  <c r="J13" i="11"/>
  <c r="J12" i="11"/>
  <c r="J11" i="11"/>
  <c r="J10" i="11"/>
  <c r="J9" i="11"/>
  <c r="J8" i="11"/>
  <c r="J7" i="11"/>
  <c r="J6" i="11"/>
  <c r="J5" i="11"/>
  <c r="J4" i="11"/>
  <c r="J3" i="11"/>
  <c r="J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Christian Schleth</author>
  </authors>
  <commentList>
    <comment ref="A2" authorId="0" shapeId="0" xr:uid="{00000000-0006-0000-0200-000001000000}">
      <text>
        <r>
          <rPr>
            <b/>
            <sz val="9"/>
            <color indexed="81"/>
            <rFont val="Tahoma"/>
            <family val="2"/>
          </rPr>
          <t>Christian Schleth:</t>
        </r>
        <r>
          <rPr>
            <sz val="9"/>
            <color indexed="81"/>
            <rFont val="Tahoma"/>
            <family val="2"/>
          </rPr>
          <t xml:space="preserve">
Inbound message is any instruction message, outbound message is any business response to an instruction message.</t>
        </r>
      </text>
    </comment>
    <comment ref="A3" authorId="0" shapeId="0" xr:uid="{00000000-0006-0000-0200-000002000000}">
      <text>
        <r>
          <rPr>
            <b/>
            <sz val="9"/>
            <color indexed="81"/>
            <rFont val="Tahoma"/>
            <family val="2"/>
          </rPr>
          <t>Christian Schleth:</t>
        </r>
        <r>
          <rPr>
            <sz val="9"/>
            <color indexed="81"/>
            <rFont val="Tahoma"/>
            <family val="2"/>
          </rPr>
          <t xml:space="preserve">
Outbound message type can be any business response message. There needs to be an additional validation for the Business Signature DN matching the business sender.</t>
        </r>
      </text>
    </comment>
    <comment ref="A4" authorId="0" shapeId="0" xr:uid="{00000000-0006-0000-0200-000003000000}">
      <text>
        <r>
          <rPr>
            <b/>
            <sz val="9"/>
            <color indexed="81"/>
            <rFont val="Tahoma"/>
            <family val="2"/>
          </rPr>
          <t>Christian Schleth:</t>
        </r>
        <r>
          <rPr>
            <sz val="9"/>
            <color indexed="81"/>
            <rFont val="Tahoma"/>
            <family val="2"/>
          </rPr>
          <t xml:space="preserve">
Outbound message type can be any business response message.</t>
        </r>
      </text>
    </comment>
    <comment ref="A5" authorId="0" shapeId="0" xr:uid="{00000000-0006-0000-0200-000004000000}">
      <text>
        <r>
          <rPr>
            <b/>
            <sz val="9"/>
            <color indexed="81"/>
            <rFont val="Tahoma"/>
            <family val="2"/>
          </rPr>
          <t>Christian Schleth:</t>
        </r>
        <r>
          <rPr>
            <sz val="9"/>
            <color indexed="81"/>
            <rFont val="Tahoma"/>
            <family val="2"/>
          </rPr>
          <t xml:space="preserve">
The rules applies only to instructions. 
Outbound message type can be any business response message.
</t>
        </r>
      </text>
    </comment>
    <comment ref="A7" authorId="0" shapeId="0" xr:uid="{00000000-0006-0000-0200-000005000000}">
      <text>
        <r>
          <rPr>
            <b/>
            <sz val="9"/>
            <color indexed="81"/>
            <rFont val="Tahoma"/>
            <family val="2"/>
          </rPr>
          <t>Christian Schleth:Outbound message type can be any business response message</t>
        </r>
      </text>
    </comment>
    <comment ref="A14" authorId="0" shapeId="0" xr:uid="{00000000-0006-0000-0200-000006000000}">
      <text>
        <r>
          <rPr>
            <b/>
            <sz val="9"/>
            <color indexed="81"/>
            <rFont val="Tahoma"/>
            <family val="2"/>
          </rPr>
          <t>Christian Schleth:</t>
        </r>
        <r>
          <rPr>
            <sz val="9"/>
            <color indexed="81"/>
            <rFont val="Tahoma"/>
            <family val="2"/>
          </rPr>
          <t xml:space="preserve">
Not needed due to changed T011 and T012.</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Validation_Rules_V16_pacs_camt.050_rev" type="4" refreshedVersion="0" background="1">
    <webPr xml="1" sourceData="1" parsePre="1" consecutive="1" url="\\HomedirFiler06.Zentrale.in.bundesbank.de.\homedirs06$\z35043s\Eigene Dateien\Validation_Rules_V16_pacs_camt.050_rev.xml" htmlTables="1"/>
  </connection>
</connections>
</file>

<file path=xl/sharedStrings.xml><?xml version="1.0" encoding="utf-8"?>
<sst xmlns="http://schemas.openxmlformats.org/spreadsheetml/2006/main" count="7470" uniqueCount="2163">
  <si>
    <t>Rule source</t>
  </si>
  <si>
    <t>Error description</t>
  </si>
  <si>
    <t>Error code</t>
  </si>
  <si>
    <t>Source rule name</t>
  </si>
  <si>
    <t>CLM validation (Y/N)</t>
  </si>
  <si>
    <t>RTGS validation (Y/N)</t>
  </si>
  <si>
    <t>Validation rule description</t>
  </si>
  <si>
    <t>Inbound message type</t>
  </si>
  <si>
    <t>Response message type</t>
  </si>
  <si>
    <t>ANMXI11</t>
  </si>
  <si>
    <t>ANMT257</t>
  </si>
  <si>
    <t>H01T144</t>
  </si>
  <si>
    <t>H01T152</t>
  </si>
  <si>
    <t>H01T153</t>
  </si>
  <si>
    <t>H01T156</t>
  </si>
  <si>
    <t>P08T258</t>
  </si>
  <si>
    <t>P08T259</t>
  </si>
  <si>
    <t>P08T260</t>
  </si>
  <si>
    <t>P08T261</t>
  </si>
  <si>
    <t>P08T262</t>
  </si>
  <si>
    <t>P08T264</t>
  </si>
  <si>
    <t>P08T011</t>
  </si>
  <si>
    <t>P08T012</t>
  </si>
  <si>
    <t>P08T007</t>
  </si>
  <si>
    <t>P08T006</t>
  </si>
  <si>
    <t>P08T008</t>
  </si>
  <si>
    <t>P08T010</t>
  </si>
  <si>
    <t>P08T014</t>
  </si>
  <si>
    <t>P08T036</t>
  </si>
  <si>
    <t>P08T265</t>
  </si>
  <si>
    <t>P08T266</t>
  </si>
  <si>
    <t>P08T116</t>
  </si>
  <si>
    <t>P09T258</t>
  </si>
  <si>
    <t>P09T259</t>
  </si>
  <si>
    <t>P09T260</t>
  </si>
  <si>
    <t>P09T261</t>
  </si>
  <si>
    <t>P09T262</t>
  </si>
  <si>
    <t>P09T264</t>
  </si>
  <si>
    <t>P09T011</t>
  </si>
  <si>
    <t>P09T012</t>
  </si>
  <si>
    <t>P09T067</t>
  </si>
  <si>
    <t>P09T007</t>
  </si>
  <si>
    <t>P09T006</t>
  </si>
  <si>
    <t>P09T008</t>
  </si>
  <si>
    <t>P09T010</t>
  </si>
  <si>
    <t>P09T014</t>
  </si>
  <si>
    <t>P09T036</t>
  </si>
  <si>
    <t>P09T265</t>
  </si>
  <si>
    <t>P09T266</t>
  </si>
  <si>
    <t>P09T065</t>
  </si>
  <si>
    <t>P09T080</t>
  </si>
  <si>
    <t>P09T085</t>
  </si>
  <si>
    <t>P09T086</t>
  </si>
  <si>
    <t>P09T116</t>
  </si>
  <si>
    <t>C50T118</t>
  </si>
  <si>
    <t>C50T119</t>
  </si>
  <si>
    <t>C50T120</t>
  </si>
  <si>
    <t>C50T007</t>
  </si>
  <si>
    <t>C50T121</t>
  </si>
  <si>
    <t>C50T010</t>
  </si>
  <si>
    <t>C50T122</t>
  </si>
  <si>
    <t>C50T116</t>
  </si>
  <si>
    <t>C50T123</t>
  </si>
  <si>
    <t>C50T186</t>
  </si>
  <si>
    <t>The message must comply with the message schema.</t>
  </si>
  <si>
    <t>The Namespace must be known</t>
  </si>
  <si>
    <t>The instruction message must be sent through the store-and-forward network service.</t>
  </si>
  <si>
    <t>The instructing agent must have a cash account in the indicated currency.</t>
  </si>
  <si>
    <t>The technical sender DN must be authorised to send messages for the instructing agent.</t>
  </si>
  <si>
    <t>The business sending user (digital signature) must be authorised to send messages for the instructing agent.</t>
  </si>
  <si>
    <t>The business sender “From” must be authorised to send messages for the instructing agent.</t>
  </si>
  <si>
    <t>The business sending user (digital signature) must have the privilege to perform this business case.</t>
  </si>
  <si>
    <t>The business receiver “To” must be allowed to receive messages for the instructed agent.</t>
  </si>
  <si>
    <t>The instructing agent must be a valid RTGS DCA or RTGS CB account for the indicated currency.</t>
  </si>
  <si>
    <t>The instructed agent must be a valid RTGS DCA or RTGS CB account for the indicated currency.</t>
  </si>
  <si>
    <t>A settlement date in the past is only allowed when the value date check is disabled for the RTGS Account Holder.</t>
  </si>
  <si>
    <t>Warehoused payments can be sent for a business day for the specified currency up to the defined number of calendar days in the future.</t>
  </si>
  <si>
    <t>An instruction message for the current business day can only be sent till the respective cut-off time in this currency.</t>
  </si>
  <si>
    <t>From time, till time and reject time must be within the settlement window for customer payments in this currency.</t>
  </si>
  <si>
    <t>Till time and reject time are mutually exclusive.</t>
  </si>
  <si>
    <t>From time must be before latest debit time (reject time or till time).</t>
  </si>
  <si>
    <t>For payment orders for the current business day the till time and reject time must be after the current system time.</t>
  </si>
  <si>
    <t>In case of a connected payment no reject time is allowed.</t>
  </si>
  <si>
    <t>If code SBTI in Local Instrument/Code is used then the priority must be urgent.</t>
  </si>
  <si>
    <t>If code SBTI in Local Instrument/Code is used then the settlement date must be the current business day.</t>
  </si>
  <si>
    <t>If code SBTI in Local Instrument/Code is used then the business receiver “To” in the BAH must be the RTGS system BIC.</t>
  </si>
  <si>
    <t>If code SBTI in Local Instrument/Code is used then all optional message blocks on level “Credit Transfer Transaction Information” are not allowed.</t>
  </si>
  <si>
    <t>If code SBTI in Local Instrument/Code is used then the “Debtor” and the “Creditor” must be identified by a valid BIC.</t>
  </si>
  <si>
    <t>If Message Definition Identifier in the BAH contains “COV” the message block “Underlying Customer Credit Transfer” is mandatory.</t>
  </si>
  <si>
    <t>The debtor account must be a cash account in the indicated currency.</t>
  </si>
  <si>
    <t>The technical sender DN must be authorised to send messages for the debtor account.</t>
  </si>
  <si>
    <t>The business sending user (digital signature) must be authorised to send messages for the debtor account.</t>
  </si>
  <si>
    <t>The business sender “From” must be authorised to send messages for the debtor account.</t>
  </si>
  <si>
    <t>If the creditor account is an overnight deposit account, it must be linked to the CLM Account Holder of the debtor account (MCA).</t>
  </si>
  <si>
    <t>If the debtor account is an overnight deposit account, it must be linked to the CLM Account Holder of the creditor account (MCA).</t>
  </si>
  <si>
    <t>If the debtor account is a marginal lending account, it must be linked to the CLM Account Holder of the creditor account (MCA).</t>
  </si>
  <si>
    <t>The settlement date must be the current business day.</t>
  </si>
  <si>
    <t>If Instruction ID is present, only the value "NOT PROVIDED" is allowed</t>
  </si>
  <si>
    <t>T2</t>
  </si>
  <si>
    <t>N</t>
  </si>
  <si>
    <t>Y</t>
  </si>
  <si>
    <t>The namespace is not known.</t>
  </si>
  <si>
    <t>The instruction message is not sent through the store-and-forward network service.</t>
  </si>
  <si>
    <t>The message is a duplicate because the 'BizMsgIdr' has already been used by the business sender.</t>
  </si>
  <si>
    <t>Invalid business receiver.</t>
  </si>
  <si>
    <t>Message Definition Identifier does not correspond to the namespace of the respective message.</t>
  </si>
  <si>
    <t>The business sending user does not have the privilege to perform this business case.</t>
  </si>
  <si>
    <t>The message payload is a duplicate.</t>
  </si>
  <si>
    <t>A settlement date in the past is not allowed.</t>
  </si>
  <si>
    <t>The settlement date of the warehoused payment is not a business day within the allowed timeframe.</t>
  </si>
  <si>
    <t>The instruction message was sent after the cut-off time.</t>
  </si>
  <si>
    <t>From time is not before latest debit time (reject time or till time).</t>
  </si>
  <si>
    <t>Till time or reject time is not after the current system time.</t>
  </si>
  <si>
    <t>The earmarked cash transfer order has been disagreed by the respective CB.</t>
  </si>
  <si>
    <t>Priority urgent is not allowed for this payment.</t>
  </si>
  <si>
    <t>Reject time is not allowed for connected payments.</t>
  </si>
  <si>
    <t>Code CONP has to be followed by an amount with decimal point and maximum 18 characters.</t>
  </si>
  <si>
    <t>Code SBTI is used, but the priority is not urgent.</t>
  </si>
  <si>
    <t>Code SBTI is used, but  the settlement date is not the current business day.</t>
  </si>
  <si>
    <t>Code SBTI is used, but the business receiver is not the RTGS system BIC.</t>
  </si>
  <si>
    <t>Code SBTI is used, but instructed agent is no AS technical account with link to instructing agent.</t>
  </si>
  <si>
    <t>If code SBTI is used, not all pacs.009 message blocks are allowed.</t>
  </si>
  <si>
    <t>Code SBTI is used, but the Debtor or the Creditor is not identified by a valid BIC.</t>
  </si>
  <si>
    <t>Message block Underlying Customer Credit Transfer is not allowed if CORE is used in the BAH.</t>
  </si>
  <si>
    <t>Message block Underlying Customer Credit Transfer is mandatory if COV is used in the BAH.</t>
  </si>
  <si>
    <t>Debtor and creditor accounts have to belong to the same liquidity transfer group.</t>
  </si>
  <si>
    <t>The specified overnight deposit account is not linked to the CLM Account Holder.</t>
  </si>
  <si>
    <t>The specified marginal lending account is not linked to the CLM Account Holder.</t>
  </si>
  <si>
    <t>No authorisation to credit the specified creditor account.</t>
  </si>
  <si>
    <t>Only the value "NOT PROVIDED" is allowed in 'Instruction ID'</t>
  </si>
  <si>
    <t>Insufficient liquidity on the account to be debited</t>
  </si>
  <si>
    <t>The sum of all overnight deposits with the responsible CB exceeds the maximum defined for this CB.</t>
  </si>
  <si>
    <t>any message</t>
  </si>
  <si>
    <t>any instruction message</t>
  </si>
  <si>
    <t>head.001</t>
  </si>
  <si>
    <t>pacs.009</t>
  </si>
  <si>
    <t>camt.050</t>
  </si>
  <si>
    <t>all fields</t>
  </si>
  <si>
    <t>(((Namespace)))</t>
  </si>
  <si>
    <t>AppHdr/BizMsgIdr
AppHdr/Fr/FIId/FinInstnId/BICFI</t>
  </si>
  <si>
    <t>AppHdr/To/FIId/FinInstnId/BICFI</t>
  </si>
  <si>
    <t>MessageDefinitionIdentifier 
AppHdr/MsgDefIdr
(((Namespace)))</t>
  </si>
  <si>
    <t>FIToFICstmrCdtTrf/CdtTrfTxInf/IntrBkSttlmDt
FIToFICstmrCdtTrf/CdtTrfTxInf/InstgAgt/FinInstnId/BICFI 
FIToFICstmrCdtTrf/CdtTrfTxInf/IntrBkSttlmAmt@Ccy</t>
  </si>
  <si>
    <t>FIToFICstmrCdtTrf/CdtTrfTxInf/IntrBkSttlmDt
FIToFICstmrCdtTrf/CdtTrfTxInf/InstdAmt/@Ccy</t>
  </si>
  <si>
    <t>FIToFICstmrCdtTrf/CdtTrfTxInf/InstdAmt/@Ccy
FIToFICstmrCdtTrf/CdtTrfTxInf/IntrBkSttlmDt</t>
  </si>
  <si>
    <t>FIToFICstmrCdtTrf/CdtTrfTxInf/InstgAgt/FinInstnId/BICFI 
FIToFICstmrCdtTrf/CdtTrfTxInf/InstdAmt/@Ccy</t>
  </si>
  <si>
    <t>FIToFICstmrCdtTrf/CdtTrfTxInf/InstdAgt/FinInstnId 
FIToFICstmrCdtTrf/CdtTrfTxInf/InstdAmt/@Ccy</t>
  </si>
  <si>
    <t>FIToFICstmrCdtTrf/CdtTrfTxInf/SttlmTmReq/TillTm
FIToFICstmrCdtTrf/CdtTrfTxInf/SttlmTmReq/FrTm
FIToFICstmrCdtTrf/CdtTrfTxInf/SttlmTmReq/RjctTm 
FIToFICstmrCdtTrf/CdtTrfTxInf/InstdAmt/@Ccy</t>
  </si>
  <si>
    <t>FIToFICstmrCdtTrf/CdtTrfTxInf/SttlmTmReq/TillTm
FIToFICstmrCdtTrf/CdtTrfTxInf/SttlmTmReq/RjctTm</t>
  </si>
  <si>
    <t>FIToFICstmrCdtTrf/CdtTrfTxInf/InstgAgt/FinInstnId/BICFI
FIToFICstmrCdtTrf/CdtTrfTxInf/InstdAgt/FinInstnId/BICFI</t>
  </si>
  <si>
    <t>FIToFICstmrCdtTrf/CdtTrfTxInf/InstgAgt/FinInstnId/BICFI
FIToFICstmrCdtTrf/CdtTrfTxInf/IntrBkSttlmAmt@Ccy</t>
  </si>
  <si>
    <t>AppHdr/Fr/FIId/FinInstnId/BICFI
FIToFICstmrCdtTrf/CdtTrfTxInf/InstgAgt/FinInstnId/BICFI</t>
  </si>
  <si>
    <t>(((signature)))</t>
  </si>
  <si>
    <t xml:space="preserve">AppHdr/To/FIId/FinInstnId
FIToFICstmrCdtTrf/CdtTrfTxInf/InstdAgt/FinInstnId </t>
  </si>
  <si>
    <t>FIToFICstmrCdtTrf/CdtTrfTxInf/SttlmTmReq/FrTm
FIToFICstmrCdtTrf/CdtTrfTxInf/SttlmTmReq/TillTm 
FIToFICstmrCdtTrf/CdtTrfTxInf/SttlmTmReq/RjctTm</t>
  </si>
  <si>
    <t>FIToFICstmrCdtTrf/CdtTrfTxInf/IntrBkSttlmDt
FIToFICstmrCdtTrf/CdtTrfTxInf/SttlmTmReq/TillTm 
FIToFICstmrCdtTrf/CdtTrfTxInf/SttlmTmReq/RjctTm</t>
  </si>
  <si>
    <t>FICdtTrf/CdtTrfTxInf/IntrBkSttlmDt
FICdtTrf/CdtTrfTxInf/InstgAgt/FinInstnId
FICdtTrf/CdtTrfTxInf/IntrBkSttlmAmt@Ccy</t>
  </si>
  <si>
    <t>FICdtTrf/CdtTrfTxInf/PmtId/UETR</t>
  </si>
  <si>
    <t>FICdtTrf/CdtTrfTxInf/IntrBkSttlmDt
FICdtTrf/CdtTrfTxInf/IntrBkSttlmAmt@Ccy</t>
  </si>
  <si>
    <t>FICdtTrf/CdtTrfTxInf/InstdAgt/FinInstnId/BICFI
FICdtTrf/CdtTrfTxInf/IntrBkSttlmAmt@Ccy</t>
  </si>
  <si>
    <t>FICdtTrf/CdtTrfTxInf/SttlmTmReq/FrTm
FICdtTrf/CdtTrfTxInf/SttlmTmReq/TillTm
FICdtTrf/CdtTrfTxInf/SttlmTmReq/RjctTm
FICdtTrf/CdtTrfTxInf/IntrBkSttlmAmt@Ccy</t>
  </si>
  <si>
    <t>FICdtTrf/CdtTrfTxInf/SttlmTmReq/TillTm
FICdtTrf/CdtTrfTxInf/SttlmTmReq/RjctTm</t>
  </si>
  <si>
    <t>FICdtTrf/CdtTrfTxInf/PmtTpInf/LclInstrm/Prtry</t>
  </si>
  <si>
    <t>FICdtTrf/CdtTrfTxInf/SttlmPrty
FICdtTrf/CdtTrfTxInf/InstgAgt
FICdtTrf/CdtTrfTxInf/PmtTpInf/LclInstrm/Cd</t>
  </si>
  <si>
    <t>FICdtTrf/CdtTrfTxInf/PmtTpInf/LclInstrm/Cd
FICdtTrf/CdtTrfTxInf/SttlmPrty</t>
  </si>
  <si>
    <t>FICdtTrf/CdtTrfTxInf/PmtTpInf/LclInstrm/Cd
FICdtTrf/CdtTrfTxInf/IntrBkSttlmDt</t>
  </si>
  <si>
    <t>FICdtTrf/CdtTrfTxInf/InstgAgt/FinInstnId/BICFI</t>
  </si>
  <si>
    <t>FICdtTrf/CdtTrfTxInf/IntrBkSttlmAmt@Ccy
FICdtTrf/CdtTrfTxInf/InstgAgt/FinInstnId/BICFI</t>
  </si>
  <si>
    <t>AppHdr/Fr/FIId/FinInstnId/BICFI
FICdtTrf/CdtTrfTxInf/InstgAgt/FinInstnId/BICFI</t>
  </si>
  <si>
    <t>AppHdr/To/FIId/FinInstnId
FICdtTrf/CdtTrfTxInf/InstdAgt/FinInstnId/BICFI</t>
  </si>
  <si>
    <t>FICdtTrf/CdtTrfTxInf/SttlmTmReq/FrTm
FICdtTrf/CdtTrfTxInf/SttlmTmReq/TillTm
FICdtTrf/CdtTrfTxInf/SttlmTmReq/RjctTm</t>
  </si>
  <si>
    <t>FIToFICstmrCdtTrf/CdtTrfTxInf/IntrBkSttlmDt
FICdtTrf/CdtTrfTxInf/SttlmTmReq/TillTm
FICdtTrf/CdtTrfTxInf/SttlmTmReq/RjctTm</t>
  </si>
  <si>
    <t>For RTGS: A settlement date in the past is only allowed when the value date check is disabled for the RTGS Account Holder.
For CLM: A settlement date in the past is not allowed.</t>
  </si>
  <si>
    <t>The element "Message Definition Identifier" of the BAH must correspond to the namespace of the respective message. 
For RTGS: In case of pacs.009, the COV and CORE information in the Message Definition Identifier must be ignored for the comparison.
For CLM: This means in case of pacs.009, COV and CORE information in the Message Definition Identifier is not allowed.</t>
  </si>
  <si>
    <t>InstdAgt (pacs)/CdtrAcct (camt) does not relate to a valid account type for this currency.</t>
  </si>
  <si>
    <t>From time, till time or reject time is not within the relevant settlement window.</t>
  </si>
  <si>
    <t>x</t>
  </si>
  <si>
    <t>Cross field validation Y/N</t>
  </si>
  <si>
    <t>RTGS</t>
  </si>
  <si>
    <t>CLM</t>
  </si>
  <si>
    <t>The account to be debited must have sufficient liquidity.</t>
  </si>
  <si>
    <t>P04T258</t>
  </si>
  <si>
    <t>P04T259</t>
  </si>
  <si>
    <t>P04T260</t>
  </si>
  <si>
    <t>P04T261</t>
  </si>
  <si>
    <t>P04T262</t>
  </si>
  <si>
    <t>P04T264</t>
  </si>
  <si>
    <t>P04T011</t>
  </si>
  <si>
    <t>P04T012</t>
  </si>
  <si>
    <t>P04T006</t>
  </si>
  <si>
    <t>P04T008</t>
  </si>
  <si>
    <t>P04T010</t>
  </si>
  <si>
    <t>P04T116</t>
  </si>
  <si>
    <t>X</t>
  </si>
  <si>
    <t>pacs.010</t>
  </si>
  <si>
    <t>P10T011</t>
  </si>
  <si>
    <t>P10T012</t>
  </si>
  <si>
    <t>P10T107</t>
  </si>
  <si>
    <t>P10T108</t>
  </si>
  <si>
    <t>The amount exceeds the maximum value defined for the sender.</t>
  </si>
  <si>
    <t>P10T111</t>
  </si>
  <si>
    <t>P10T007</t>
  </si>
  <si>
    <t>P10T006</t>
  </si>
  <si>
    <t>P10T008</t>
  </si>
  <si>
    <t>P10T010</t>
  </si>
  <si>
    <t>P10T014</t>
  </si>
  <si>
    <t>P10T036</t>
  </si>
  <si>
    <t>P10T265</t>
  </si>
  <si>
    <t>P10T266</t>
  </si>
  <si>
    <t>Till time or reject time indicator is not after the current system time.</t>
  </si>
  <si>
    <t>P10T104</t>
  </si>
  <si>
    <t>P10T080</t>
  </si>
  <si>
    <t>P10T109</t>
  </si>
  <si>
    <t>P10T110</t>
  </si>
  <si>
    <t>P10T116</t>
  </si>
  <si>
    <t>Rule ID</t>
  </si>
  <si>
    <t>Description validation rule</t>
  </si>
  <si>
    <t>Local reference data-related Y/N</t>
  </si>
  <si>
    <t>The business receiver is not allowed to receive messages for the instructed agent.</t>
  </si>
  <si>
    <t>pacs.008 (=pacs.009 /camt.050)</t>
  </si>
  <si>
    <t> x</t>
  </si>
  <si>
    <t>x </t>
  </si>
  <si>
    <t>If code /CONP/ is used in Local Instrument/Proprietary, the code has to be followed by an amount with maximum 18 characters including mandatory decimal point and 0 to 2 decimal places.</t>
  </si>
  <si>
    <t>The business sender must be authorised to send messages for the instructing agent.</t>
  </si>
  <si>
    <t>The business receiver must be allowed to receive messages for the instructed agent.</t>
  </si>
  <si>
    <t>P04T007</t>
  </si>
  <si>
    <t>P10T258</t>
  </si>
  <si>
    <t>P10T259</t>
  </si>
  <si>
    <t>P10T260</t>
  </si>
  <si>
    <t>P10T261</t>
  </si>
  <si>
    <t>P10T262</t>
  </si>
  <si>
    <t>P10T264</t>
  </si>
  <si>
    <t>Till time and Reject Time are mutually exclusive.</t>
  </si>
  <si>
    <t>An instruction message with the same BizMsgIdr and the same business sender "From" in the defined timeframe is a duplicate.</t>
  </si>
  <si>
    <r>
      <t>For RTGS:</t>
    </r>
    <r>
      <rPr>
        <sz val="11"/>
        <color rgb="FF000000"/>
        <rFont val="Arial"/>
        <family val="2"/>
      </rPr>
      <t xml:space="preserve"> The business receiver "To" in the BAH must specify: 1) a valid RTGS addressee BIC for the following RTGS inbound message  cancellation requests (camt.056), cancellation responses (camt.029); 2) the RTGS system BIC for all other RTGS inbound messages except payments (pacs)  </t>
    </r>
    <r>
      <rPr>
        <b/>
        <sz val="11"/>
        <color rgb="FF000000"/>
        <rFont val="Arial"/>
        <family val="2"/>
      </rPr>
      <t>For CLM:</t>
    </r>
    <r>
      <rPr>
        <sz val="11"/>
        <color rgb="FF000000"/>
        <rFont val="Arial"/>
        <family val="2"/>
      </rPr>
      <t xml:space="preserve"> The business receiver "To" in the BAH must specify the CLM system BIC</t>
    </r>
  </si>
  <si>
    <t>InstgAgt (pacs)/DbtrAcct (camt) does not have a cash account for this currency.</t>
  </si>
  <si>
    <t>The technical sender DN is not authorised to send messages for InstgAgt (pacs)/DbtrAcct (camt).</t>
  </si>
  <si>
    <t>The business sending user (Sgntr) is not authorised to send messages for InstgAgt (pacs)/DbtrAcct (camt).</t>
  </si>
  <si>
    <t>The business sender is not authorised to send messages for InstgAgt (pacs)/DbtrAcct (camt).</t>
  </si>
  <si>
    <t>InstgAgt (pacs)/DbtrAcct (camt) does not relate to a valid account type for this currency.</t>
  </si>
  <si>
    <t>The technical sender DN is not authorised to send messages for the InstgAgt (pacs)/DbtrAcct (camt).</t>
  </si>
  <si>
    <t>The business sender is not authorised to send messages for the InstgAgt (pacs)/DbtrAcct (camt).</t>
  </si>
  <si>
    <t>In case of a connected payment the instructed agent must be an MCA with responsible CB = business sender.</t>
  </si>
  <si>
    <t>A connected payment is not allowed on this account.</t>
  </si>
  <si>
    <t>If code SBTI in Local Instrument/Code is used then instructed agent must be a valid AS technical account for AS settlement procedure D for the indicated currency and the RTGS Account Holder of the instructing agent needs to be linked to this AS.</t>
  </si>
  <si>
    <t>If Message Definition Identifier in the BAH contains ‘CORE’ the message block “Underlying Customer Credit Transfer” is not allowed.</t>
  </si>
  <si>
    <t>InstgAgt (pacs)/DbtrAcct (camt) is no cash account for this currency.</t>
  </si>
  <si>
    <t>An instruction message can only be sent till the respective cut-off time in this currency.</t>
  </si>
  <si>
    <t>If the creditor account is an overnight deposit account with a responsible CB outside the Eurosystem, the sum of all overnight deposits with this CB must not exceed the maximum envisaged amount for this CB.</t>
  </si>
  <si>
    <t>nstdAgt (pacs)/CdtrAcct (camt) does not relate to a valid account type for this currency.</t>
  </si>
  <si>
    <t>The instructing agent must be authorised to debit the instructed agent (direct debit mandate).</t>
  </si>
  <si>
    <t>The amount of the direct debit payment order must not be higher than the defined maximum amount for a single direct debit payment order from the instructed agent/payer towards the account holder of the instructing agent/payee.</t>
  </si>
  <si>
    <t>Payment orders with urgent priority are only allowed, if business sending user is a CB.</t>
  </si>
  <si>
    <t>In case of a connected payment the instructing agent must be an MCA with responsible CB =business sender.</t>
  </si>
  <si>
    <t>Code word CONP has to be followed by an amount with decimal point and maximum 18 characters.</t>
  </si>
  <si>
    <t>The sum of the amount of the direct debit  to be settled and the total amount of already settled direct debits of the account holder of the instructing agent/payee must not be higher than the defined maximum amount for direct debits per day from the instructed agent/payer towards the account holder of the instructing agent/payee.</t>
  </si>
  <si>
    <t>The maximum daily amount for direct debits for the account holder of the instructing agent is exceeded.</t>
  </si>
  <si>
    <t>The sum of the amounts of the direct debit to be settled and the total amount of already settled direct debits for the instructed agent/payer must not be higher than the defined maximum amount for direct debits for the instructed agent/payer.</t>
  </si>
  <si>
    <t>The maximum daily amount for direct debits for the instructed agent/payer is exceeded.</t>
  </si>
  <si>
    <t>At least one of the impacted parties or accounts is blocked.
The earmarked cash transfer order has been disagreed by the respective CB.</t>
  </si>
  <si>
    <t>For RTGS: The instructing agent must be a valid RTGS DCA, RTGS CB account or AS guarantee funds account for the indicated currency.
For CLM: The instructing agent must be a valid CLM CB account for the indicated currency.</t>
  </si>
  <si>
    <t>-       The creditor account must be a valid account in the specified currency with the following account type
For CLM:
any CLM cash account;
DCA of another settlement service;
AS guarantee funds account (in RTGS)
For RTGS:
RTGS DCA;
RTGS sub-account;
AS guarantee funds account;
RTGS dedicated transit account;
RTGS CB account;
MCA;
CLM CB account;
DCA in another settlement service.</t>
  </si>
  <si>
    <t>pacs.008
(=all pacs /camt.050)</t>
  </si>
  <si>
    <t>pacs.008
(=all pacs)</t>
  </si>
  <si>
    <t>-       A payment order with the following identical field content in the defined timeframe is a duplicate:
instructing agent;
message type;
instructed agent;
instruction ID;
end to end ID;
settlement date;
currency;
settlement amount.</t>
  </si>
  <si>
    <t>pacs.008
(=pacs.009 /pacs.010)</t>
  </si>
  <si>
    <t>pacs.009
(=all pacs /camt.050)</t>
  </si>
  <si>
    <t>pacs.009
(=all pacs)</t>
  </si>
  <si>
    <t>For RTGS: If code SBTI is not used in Local Instrument/Code the instructed agent must be a valid RTGS DCA, RTGS CB account or AS guarantee funds account for the indicated currency.
For CLM: The instructed agent must be a valid MCA or CLM CB account for the indicated currency.</t>
  </si>
  <si>
    <t>pacs.009
(=pacs.010)</t>
  </si>
  <si>
    <t>From time, till time and reject time must be within the relevant settlement window in this currency
For CLM: settlement window for CBOs I and II,
For RTGS: settlement window for interbank payments.</t>
  </si>
  <si>
    <t>pacs.009
(=pacs.008 /pacs.010)</t>
  </si>
  <si>
    <t>camt.050
(=all pacs)</t>
  </si>
  <si>
    <t>If debtor and creditor accounts of an intra-service liquidity transfer order have the following account type
For RTGS:
RTGS DCA;
For CLM:
MCA,
both accounts have to belong to the same liquidity transfer group.</t>
  </si>
  <si>
    <t>-       The following cash account types can only be credited if the business sending user is the responsible CB of the account
For RTGS:
RTGS dedicated transit account
For CLM:
CLM dedicated transit account;
Marginal lending account;
CB ECB account;
ECB mirror account.</t>
  </si>
  <si>
    <t>-       A sub account can only be credited if the business sending user is the:
RTGS Account Holder holding the sub account or
responsible CB of the RTGS Account Holder holding the sub account.</t>
  </si>
  <si>
    <t>-       The debtor account must be a valid account in the specified currency with the following account type
For CLM:
any CLM cash account except marginal lending account
For RTGS:
RTGS DCA;
RTGS sub-account;
AS guarantee funds accounts;
RTGS dedicated transit account;
RTGS CB account.</t>
  </si>
  <si>
    <t>-       A liquidity transfer order with the following identical field content for the current business day is a duplicate:
debtor account;
creditor account;
end to end ID;
settlement amount.</t>
  </si>
  <si>
    <t>pacs.004
(=all pacs /camt.050)</t>
  </si>
  <si>
    <t>pacs.004
(=all pacs)</t>
  </si>
  <si>
    <t>-       A payment order with the following identical field content in the defined timeframe is a duplicate:
instructing agent;
message type;
instructed agent;
original instruction identification;
original end to end ID;
settlement date;
currency;
settlement amount.</t>
  </si>
  <si>
    <t>pacs.010
(=all pacs /camt.050)</t>
  </si>
  <si>
    <t>pacs.010
(=all pacs)</t>
  </si>
  <si>
    <t>For RTGS: The instructing agent must be a valid RTGS DCA, RTGS CB account or AS guarantee funds account for the indicated currency.
For CLM: The instructing agent must be a valid CLM CB account for the indicated currency.</t>
  </si>
  <si>
    <t>For RTGS: The instructed agent must be a valid RTGS DCA, RTGS CB account or AS guarantee funds account for the indicated currency.
For CLM: The instructed agent must be a valid MCA or CLM CB account for the indicated currency.</t>
  </si>
  <si>
    <t>-       For RTGS: The account holder of the instructing agent/payee must be authorised to debit the instructed agent/payer (direct debit mandate).
For CLM: The account holder of the instructing agent/payee 
must be authorised to debit the instructed agent/payer (direct debit mandate) or
is the responsible CB of the instructed agent (i.e. in this case no direct debit mandate is required).</t>
  </si>
  <si>
    <t>pacs.010
(= pacs.009)</t>
  </si>
  <si>
    <t>pacs.010
(=pacs.008 /pacs.009)</t>
  </si>
  <si>
    <t>pacs.010
(=pacs.009)</t>
  </si>
  <si>
    <t xml:space="preserve">
</t>
  </si>
  <si>
    <t>At least one of the impacted parties or accounts is blocked.
The earmarked cash transfer order has been disagreed by the respective CB.</t>
  </si>
  <si>
    <t>The message is not valid.
//Dynamic error including element name.//</t>
  </si>
  <si>
    <t>Payment orders with urgent priority are only allowed, if
- business sending user is a CB or
- code  SBTI in Local Instrument/Code is used.</t>
  </si>
  <si>
    <t>H01T146</t>
  </si>
  <si>
    <t>H01T149</t>
  </si>
  <si>
    <t>DN
AppHdr/Fr/FIId/FinInstnId/BICFI</t>
  </si>
  <si>
    <t>AppHdr/Fr/FIId/FinInstnId/BICFI</t>
  </si>
  <si>
    <r>
      <rPr>
        <strike/>
        <sz val="11"/>
        <rFont val="Arial"/>
        <family val="2"/>
      </rPr>
      <t>FIToFICstmrCdtTrf/CdtTrfTxInf/PmtId/UETR</t>
    </r>
    <r>
      <rPr>
        <sz val="11"/>
        <rFont val="Arial"/>
        <family val="2"/>
      </rPr>
      <t xml:space="preserve">
FIToFICstmrCdtTrf/GrpHdr/InstdAgt
FIToFICstmrCdtTrf/GrpHdr/InstgAgt
FIToFICstmrCdtTrf/CdtTrfTxInf/IntrBkSttlmAmt@Ccy
FIToFICstmrCdtTrf/CdtTrfTxInf/IntrBkSttlmDt
FIToFICstmrCdtTrf/CdtTrfTxInf/IntrBkSttlmAmt
FIToFICstmrCdtTrf/CdtTrfTxInf/PmtId/InstrId
FIToFICstmrCdtTrf/CdtTrfTxInf/PmtId/EndToEndId
{{namespace}}</t>
    </r>
  </si>
  <si>
    <t>P08T013</t>
  </si>
  <si>
    <t>FIToFICstmrCdtTrf/CdtTrfTxInf/IntrBkSttlmAmt</t>
  </si>
  <si>
    <t>P08T045</t>
  </si>
  <si>
    <r>
      <rPr>
        <sz val="11"/>
        <color rgb="FFFF0000"/>
        <rFont val="Arial"/>
        <family val="2"/>
      </rPr>
      <t>Techn Sender DN</t>
    </r>
    <r>
      <rPr>
        <sz val="11"/>
        <color theme="1"/>
        <rFont val="Arial"/>
        <family val="2"/>
      </rPr>
      <t xml:space="preserve">
FIToFICstmrCdtTrf/CdtTrfTxInf/InstgAgt/FinInstnId/BICFI </t>
    </r>
  </si>
  <si>
    <r>
      <rPr>
        <sz val="11"/>
        <color rgb="FFFF0000"/>
        <rFont val="Arial"/>
        <family val="2"/>
      </rPr>
      <t>(((signature)))</t>
    </r>
    <r>
      <rPr>
        <sz val="11"/>
        <color theme="1"/>
        <rFont val="Arial"/>
        <family val="2"/>
      </rPr>
      <t xml:space="preserve">
FIToFICstmrCdtTrf/CdtTrfTxInf/InstgAgt/FinInstnId/BICFI </t>
    </r>
  </si>
  <si>
    <t>P08T117</t>
  </si>
  <si>
    <t>FIToFICstmrCdtTrf/CdtTrfTxInf/InstdAgt/FinInstnId/BICFI</t>
  </si>
  <si>
    <t>P09T045</t>
  </si>
  <si>
    <t>P09T046</t>
  </si>
  <si>
    <t>P09T047</t>
  </si>
  <si>
    <t>P09T048</t>
  </si>
  <si>
    <t>FICdtTrf/CdtTrfTxInf/IntrBkSttlmDt</t>
  </si>
  <si>
    <t>P09T052</t>
  </si>
  <si>
    <t>P09T053</t>
  </si>
  <si>
    <t>FICdtTrf/CdtTrfTxInf/InstdAgt/FinInstnId/BICFI</t>
  </si>
  <si>
    <t>AppHdr/MsgDefIdr
FICdtTrf/CdtTrfTxInf/PmtId/EndToEndId</t>
  </si>
  <si>
    <t>P09T064</t>
  </si>
  <si>
    <t>P09T066</t>
  </si>
  <si>
    <t>FICdtTrf/CdtTrfTxInf/PmtTpInf/LclInstrm/Cd</t>
  </si>
  <si>
    <t>FICdtTrf/CdtTrfTxInf/PmtTpInf/LclInstrm/Cd
FICdtTrf/CdtTrfTxInf/Dbtr
AppHdr/Fr/FIId/FinInstnId/BICFI</t>
  </si>
  <si>
    <t>P09T091</t>
  </si>
  <si>
    <t>n/a</t>
  </si>
  <si>
    <r>
      <rPr>
        <sz val="11"/>
        <color rgb="FFFF0000"/>
        <rFont val="Arial"/>
        <family val="2"/>
      </rPr>
      <t>Techn Sender DN</t>
    </r>
    <r>
      <rPr>
        <sz val="11"/>
        <color theme="1"/>
        <rFont val="Arial"/>
        <family val="2"/>
      </rPr>
      <t xml:space="preserve">
FICdtTrf/CdtTrfTxInf/InstgAgt/FinInstnId/BICFI</t>
    </r>
  </si>
  <si>
    <r>
      <rPr>
        <sz val="11"/>
        <color rgb="FFFF0000"/>
        <rFont val="Arial"/>
        <family val="2"/>
      </rPr>
      <t>(((signature)))</t>
    </r>
    <r>
      <rPr>
        <sz val="11"/>
        <color theme="1"/>
        <rFont val="Arial"/>
        <family val="2"/>
      </rPr>
      <t xml:space="preserve">
FICdtTrf/CdtTrfTxInf/InstgAgt/FinInstnId/BICFI</t>
    </r>
  </si>
  <si>
    <t>Errorcode</t>
  </si>
  <si>
    <t>Fehlt noch</t>
  </si>
  <si>
    <t>Ja</t>
  </si>
  <si>
    <t>new001</t>
  </si>
  <si>
    <t>new002</t>
  </si>
  <si>
    <t>new003</t>
  </si>
  <si>
    <t>new004</t>
  </si>
  <si>
    <t>new006</t>
  </si>
  <si>
    <t>new007</t>
  </si>
  <si>
    <t>new008</t>
  </si>
  <si>
    <t>new009</t>
  </si>
  <si>
    <t>new010</t>
  </si>
  <si>
    <t>new011</t>
  </si>
  <si>
    <t>new012</t>
  </si>
  <si>
    <t>new013</t>
  </si>
  <si>
    <t>new014</t>
  </si>
  <si>
    <t>new015</t>
  </si>
  <si>
    <t>new016</t>
  </si>
  <si>
    <t>new017</t>
  </si>
  <si>
    <t>new018</t>
  </si>
  <si>
    <t>new005</t>
  </si>
  <si>
    <t>Validation rule ID</t>
  </si>
  <si>
    <t>Xpaths of inbound message elements for validation</t>
  </si>
  <si>
    <t>Xpath of response message code element</t>
  </si>
  <si>
    <t xml:space="preserve"> any file</t>
  </si>
  <si>
    <t xml:space="preserve"> any instruction message</t>
  </si>
  <si>
    <t>admi.007</t>
  </si>
  <si>
    <t>respective outbound business message for received inbound message</t>
  </si>
  <si>
    <t>VR00010</t>
  </si>
  <si>
    <t>The message/file must comply with the message/file schema.</t>
  </si>
  <si>
    <t>E001</t>
  </si>
  <si>
    <t>Invalid message/file. //Dynamic error including element name//</t>
  </si>
  <si>
    <t>RctAck/Rpt/ReqHdlg/StsCd</t>
  </si>
  <si>
    <t>VR00030</t>
  </si>
  <si>
    <t>A file must be sent through the store-and-forward network service.</t>
  </si>
  <si>
    <t>E003</t>
  </si>
  <si>
    <t>File not sent through the store-and-forward network service</t>
  </si>
  <si>
    <t>different elements</t>
  </si>
  <si>
    <t>VR00040</t>
  </si>
  <si>
    <t>An instruction message with the same 'Business Message Identifier' and the same business sender 'From' in the defined timeframe is a duplicate.</t>
  </si>
  <si>
    <t>E004</t>
  </si>
  <si>
    <t>Duplicate message. BusinessMessageIdentifier already used by business sender</t>
  </si>
  <si>
    <t>VR00250</t>
  </si>
  <si>
    <t>The instruction is rejected by the end-of-day processing according to the relevant cut-off time.</t>
  </si>
  <si>
    <t>E074</t>
  </si>
  <si>
    <t>Instruction rejected due to end-of-day</t>
  </si>
  <si>
    <t xml:space="preserve"> any message</t>
  </si>
  <si>
    <t>all elements</t>
  </si>
  <si>
    <t>VR00020</t>
  </si>
  <si>
    <t>The namespace must be known by the receiving settlement service and the message must be sent through the correct network service (instruction messages via store-and-forward and query messages via real-time network service).</t>
  </si>
  <si>
    <t>E002</t>
  </si>
  <si>
    <t>Unknown namespace or wrong network service</t>
  </si>
  <si>
    <t>VR00190</t>
  </si>
  <si>
    <t>Instructions and queries are only accepted in an appropriate business day phase and till the respective cut-off time (if relevant) according to the use case and the currency of the business sending/entering user.</t>
  </si>
  <si>
    <t>E018</t>
  </si>
  <si>
    <t>Message / U2A action outside allowed acceptance time frame</t>
  </si>
  <si>
    <t xml:space="preserve"> head.001</t>
  </si>
  <si>
    <t xml:space="preserve"> head.002</t>
  </si>
  <si>
    <t>admi.005</t>
  </si>
  <si>
    <t>ISO</t>
  </si>
  <si>
    <t>VR00060</t>
  </si>
  <si>
    <t>The element 'Message Definition Identifier' of the BAH must correspond to the namespace of the respective message.
For RTGS:
In case of pacs.009, the COV and CORE information in the Message Definition Identifier must be ignored for the comparison.
For CLM: 
This means in case of pacs.009, COV and CORE information in the Message Definition Identifier is not allowed.</t>
  </si>
  <si>
    <t>E006</t>
  </si>
  <si>
    <t>MessageDefinitionIdentifier and message namespace do not correspond</t>
  </si>
  <si>
    <t>AppHdr/MsgDefIdr</t>
  </si>
  <si>
    <t>VR00080</t>
  </si>
  <si>
    <t>The technical sender DN must be authorised to send messages for the party of the business sender.</t>
  </si>
  <si>
    <t>E008</t>
  </si>
  <si>
    <t>Technical sender not authorised for business sender</t>
  </si>
  <si>
    <t>VR00090</t>
  </si>
  <si>
    <t>The business sending user (system user reference) must be authorised to send messages for the party of the business sender.</t>
  </si>
  <si>
    <t>E009</t>
  </si>
  <si>
    <t>Business sending user not authorised for business sender</t>
  </si>
  <si>
    <t>AppHdr/Fr/FIId/FinInstnId/ClrSysMmbId/MmbId
AppHdr/Fr/FIId/FinInstnId/BICFI</t>
  </si>
  <si>
    <t>VR00091</t>
  </si>
  <si>
    <t>The certificate DN (business signature) must be linked to the business sending user of the message/file.</t>
  </si>
  <si>
    <t>E041</t>
  </si>
  <si>
    <t>Invalid business signature for business sending user</t>
  </si>
  <si>
    <t>AppHdr/Sgntr
AppHdr/Fr/FIId/FinInstnId/ClrSysMmbId/MmbId</t>
  </si>
  <si>
    <t>VR00092</t>
  </si>
  <si>
    <t>The party of the business sender must not be U2A only.</t>
  </si>
  <si>
    <t>E114</t>
  </si>
  <si>
    <t>Business sender must not be U2A only</t>
  </si>
  <si>
    <t>VR00100</t>
  </si>
  <si>
    <t>VR00110</t>
  </si>
  <si>
    <t>The business sending user (system user reference) must have the privilege to perform this business function.</t>
  </si>
  <si>
    <t>E011</t>
  </si>
  <si>
    <t>Business sending user does not have the privilege to perform this business function</t>
  </si>
  <si>
    <t>VR00120</t>
  </si>
  <si>
    <t>IV00010</t>
  </si>
  <si>
    <t>If CopyDuplicate is present, then Related MUST be present.</t>
  </si>
  <si>
    <t>H001</t>
  </si>
  <si>
    <t>Element Related is missing</t>
  </si>
  <si>
    <t>AppHdr/Rltd
AppHdr/CpyDplct</t>
  </si>
  <si>
    <t>AppHdr/Rltd/To/FIId/FinInstnId/BICFI
AppHdr/Rltd/Fr/FIId/FinInstnId/BICFI
AppHdr/To/FIId/FinInstnId/BICFI
AppHdr/Fr/FIId/FinInstnId/BICFI</t>
  </si>
  <si>
    <t>IV00320</t>
  </si>
  <si>
    <t>Only a valid Business identifier code is allowed. Business identifier codes for financial or nonfinancial institutions are registered and published by the ISO 9362 Registration Authority in the ISO directory of BICs, and consists of eleven (11) contiguous characters.</t>
  </si>
  <si>
    <t>D008</t>
  </si>
  <si>
    <t>Invalid financial or non-financial institution BIC in //Dynamic error including xpath//</t>
  </si>
  <si>
    <t>VR00050</t>
  </si>
  <si>
    <t>A file with the same 'Payload Identifier' and the same party of the business sending user (digital signature) in the defined timeframe is a duplicate.</t>
  </si>
  <si>
    <t>E005</t>
  </si>
  <si>
    <t>Duplicate file. PayloadIdentifier already used by party of business sending user (Signature)</t>
  </si>
  <si>
    <t>Xchg/PyldDesc/PyldDtls/PyldIdr</t>
  </si>
  <si>
    <t>Xchg/PyldDesc/ApplSpcfcInf/Sgntr
Xchg/PyldDesc/ApplSpcfcInf/SysUsr</t>
  </si>
  <si>
    <t>VR00960</t>
  </si>
  <si>
    <t>The business sending user (system user reference) must be known by the system.</t>
  </si>
  <si>
    <t>E082</t>
  </si>
  <si>
    <t>Unknown business sending user</t>
  </si>
  <si>
    <t>Xchg/PyldDesc/ApplSpcfcInf/SysUsr</t>
  </si>
  <si>
    <t>The business sender 'From' in the BAH must specify:
Party BIC of sending party.</t>
  </si>
  <si>
    <t>E010</t>
  </si>
  <si>
    <t>Invalid business sender</t>
  </si>
  <si>
    <t>The business receiver 'To' in the BAH must specify:
For RTGS:
The RTGS system BIC.
For CLM:
The CLM system BIC.</t>
  </si>
  <si>
    <t>E012</t>
  </si>
  <si>
    <t>Invalid business receiver</t>
  </si>
  <si>
    <t>VR01530</t>
  </si>
  <si>
    <t>Element 'Report Name' is mandatory.</t>
  </si>
  <si>
    <t>E136</t>
  </si>
  <si>
    <t>ReportName missing</t>
  </si>
  <si>
    <t>RptQryReq/RptQryCrit/SchCrit/RptNm</t>
  </si>
  <si>
    <t>VR01540</t>
  </si>
  <si>
    <t>Code 'GLFQ' in element 'Report Name' is not allowed.</t>
  </si>
  <si>
    <t>E137</t>
  </si>
  <si>
    <t>Invalid ReportName</t>
  </si>
  <si>
    <t>VR01550</t>
  </si>
  <si>
    <t>If code 'GLFQ' in element 'Report Name' is used, the business sender must be a CB.</t>
  </si>
  <si>
    <t>E138</t>
  </si>
  <si>
    <t>Code 'GLFQ' in ReportName only allowed for CBs</t>
  </si>
  <si>
    <t>VR01560</t>
  </si>
  <si>
    <t>If code 'GLFQ' in element 'Report Name' is used, element 'Account Identification' is not allowed.</t>
  </si>
  <si>
    <t>E139</t>
  </si>
  <si>
    <t>AccountIdentification not allowed with used ReportName</t>
  </si>
  <si>
    <t>RptQryReq/RptQryCrit/SchCrit/RptNm
RptQryReq/RptQryCrit/SchCrit/AcctId/EQ/Othr/Id</t>
  </si>
  <si>
    <t>VR01570</t>
  </si>
  <si>
    <t>If element 'Account Identification' is used, all indicated account(s) must be owned by the party indicated in 'Party Identification'.</t>
  </si>
  <si>
    <t>E140</t>
  </si>
  <si>
    <t>AccountIdentification not owned by PartyIdentification</t>
  </si>
  <si>
    <t>RptQryReq/RptQryCrit/SchCrit/AcctId/EQ/Othr/Id
RptQryReq/RptQryCrit/SchCrit/PtyId/Id/AnyBIC</t>
  </si>
  <si>
    <t>VR01580</t>
  </si>
  <si>
    <t>A report must exist for the indicated search criteria and the business sending party of the query, i.e. previously configured.
If element 'Account Identification' is used repetitive, for all indicated accounts a report must exist.</t>
  </si>
  <si>
    <t>E141</t>
  </si>
  <si>
    <t>No or not all reports available</t>
  </si>
  <si>
    <t>RptQryReq/RptQryCrit/SchCrit/AcctId/EQ/Othr/Id
RptQryReq/RptQryCrit/SchCrit/PtyId/Id/AnyBIC
AppHdr/Fr/FIId/FinInstnId/BICFI</t>
  </si>
  <si>
    <t>VR01590</t>
  </si>
  <si>
    <t>The query response consists of more than one message, i.e.
- for camt.006 and camt.053 query response: in case of more than one page or 
- for camt.053 query response: in case of more than one statement of account/general ledger report.
The requested query response messages are provided in store-and-forward mode.</t>
  </si>
  <si>
    <t>E142</t>
  </si>
  <si>
    <t>Query response messages provided in store-and-forward mode</t>
  </si>
  <si>
    <t>VR01600</t>
  </si>
  <si>
    <t>If code 'GLFQ' in element 'Report Name' is used, the party BIC in element 'Party Identification' must be identical to the BIC of the business sender.</t>
  </si>
  <si>
    <t>E143</t>
  </si>
  <si>
    <t>PartyIdentification not BIC of business sender</t>
  </si>
  <si>
    <t>RptQryReq/RptQryCrit/SchCrit/RptNm
RptQryReq/RptQryCrit/SchCrit/PtyId/Id/AnyBIC
AppHdr/Fr/FIId/FinInstnId/BICFI</t>
  </si>
  <si>
    <t>RptQryReq/RptQryCrit/SchCrit/PtyId/Id/AnyBIC</t>
  </si>
  <si>
    <t>RelatedPresentWhenCopyDupl</t>
  </si>
  <si>
    <t>AnyBIC</t>
  </si>
  <si>
    <t>camt.003</t>
  </si>
  <si>
    <t>camt.004</t>
  </si>
  <si>
    <t>RtrAcct/RptOrErr/OprlErr/Err/Prtry</t>
  </si>
  <si>
    <t>VR01250</t>
  </si>
  <si>
    <t>The specified search criteria must be in the data scope of the business sender.</t>
  </si>
  <si>
    <t>E110</t>
  </si>
  <si>
    <t>Search criteria not in data scope of business sender</t>
  </si>
  <si>
    <t>GetAcct/AcctQryDef/AcctCrit/NewCrit/SchCrit/AcctOwnr/Id/OrgId/AnyBIC
GetAcct/AcctQryDef/AcctCrit/NewCrit/SchCrit/AcctId/EQ/Othr/Id
GetAcct/AcctQryDef/AcctCrit/NewCrit/SchCrit/AcctSvcr/FinInstnId/BICFI
AppHdr/Fr/FIId/FinInstnId/BICFI</t>
  </si>
  <si>
    <t>VR01260</t>
  </si>
  <si>
    <t>Elements 'Account Owner', 'Account Identification' or 'Account Servicer' (when available) are optional and mutually exclusive.</t>
  </si>
  <si>
    <t>E111</t>
  </si>
  <si>
    <t>Search criteria are mutually exclusive</t>
  </si>
  <si>
    <r>
      <t>GetAcct/AcctQryDef/AcctCrit/NewCrit/SchCrit/AcctOwnr</t>
    </r>
    <r>
      <rPr>
        <sz val="10"/>
        <rFont val="Arial"/>
        <family val="2"/>
      </rPr>
      <t xml:space="preserve">
GetAcct/AcctQryDef/AcctCrit/NewCrit/SchCrit/AcctId</t>
    </r>
    <r>
      <rPr>
        <sz val="10"/>
        <rFont val="Arial"/>
        <family val="2"/>
      </rPr>
      <t xml:space="preserve">
GetAcct/AcctQryDef/AcctCrit/NewCrit/SchCrit/AcctSvcr</t>
    </r>
  </si>
  <si>
    <t>VR01300</t>
  </si>
  <si>
    <t>E112</t>
  </si>
  <si>
    <t>Invalid search criteria</t>
  </si>
  <si>
    <t>GetAcct/AcctQryDef/AcctCrit/NewCrit/SchCrit/AcctOwnr/Id/OrgId/AnyBIC
GetAcct/AcctQryDef/AcctCrit/NewCrit/SchCrit/AcctId/EQ/Othr/Id
GetAcct/AcctQryDef/AcctCrit/NewCrit/SchCrit/AcctSvcr/FinInstnId/BICFI</t>
  </si>
  <si>
    <t>VR01430</t>
  </si>
  <si>
    <t>If element 'Request Type' is used, the currency of the business sender must be 'EUR'.</t>
  </si>
  <si>
    <t>E127</t>
  </si>
  <si>
    <t>Invalid currency of business sender for use of RequestType</t>
  </si>
  <si>
    <t>GetAcct/MsgHdr/ReqTp/Prtry/Id
AppHdr/Fr/FIId/FinInstnId/BICFI</t>
  </si>
  <si>
    <t>VR01440</t>
  </si>
  <si>
    <t>If code 'MRRC' or 'MRRN' in element 'Request Type' is used, the business sender must be a CB.</t>
  </si>
  <si>
    <t>E128</t>
  </si>
  <si>
    <t>Invalid business sender for used RequestType</t>
  </si>
  <si>
    <t>VR01450</t>
  </si>
  <si>
    <t>If code 'MRFQ' in element 'Request Type' is used and the business sender is not a CB and element 'Account Owner' and 'Account Identification' is not used, the party of the business sender must be obliged for minimum reserve holdings.</t>
  </si>
  <si>
    <t>E129</t>
  </si>
  <si>
    <t>Business sender not obliged for minimum reserve holdings</t>
  </si>
  <si>
    <t>GetAcct/MsgHdr/ReqTp/Prtry/Id
AppHdr/Fr/FIId/FinInstnId/BICFI
GetAcct/AcctQryDef/AcctCrit/NewCrit/SchCrit/AcctOwnr/Id/OrgId/AnyBIC
GetAcct/AcctQryDef/AcctCrit/NewCrit/SchCrit/AcctId/EQ/Othr/Id</t>
  </si>
  <si>
    <t>VR01460</t>
  </si>
  <si>
    <t xml:space="preserve">If element 'Account Servicer' is used, the business sender must be a CB. </t>
  </si>
  <si>
    <t>E130</t>
  </si>
  <si>
    <t>Invalid business sender for use of AccountServicer</t>
  </si>
  <si>
    <t>GetAcct/AcctQryDef/AcctCrit/NewCrit/SchCrit/AcctSvcr/FinInstnId/BICFI
AppHdr/Fr/FIId/FinInstnId/BICFI</t>
  </si>
  <si>
    <t>VR01470</t>
  </si>
  <si>
    <t>If element 'Account Identification' is used, the indicated account must be configured for minimum reserve calculation.</t>
  </si>
  <si>
    <t>E131</t>
  </si>
  <si>
    <t>Account in AccountIdentification not configured for minimum reserve calculation</t>
  </si>
  <si>
    <t>GetAcct/AcctQryDef/AcctCrit/NewCrit/SchCrit/AcctId/EQ/Othr/Id</t>
  </si>
  <si>
    <t>VR01480</t>
  </si>
  <si>
    <t>If element 'Account Owner' is used, the indicated party must be obliged for minimum reserve holdings.</t>
  </si>
  <si>
    <t>E132</t>
  </si>
  <si>
    <t>Party in AccountOwner not obliged for minimum reserve holdings</t>
  </si>
  <si>
    <t>GetAcct/AcctQryDef/AcctCrit/NewCrit/SchCrit/AcctOwnr/Id/OrgId/AnyBIC</t>
  </si>
  <si>
    <t>VR01490</t>
  </si>
  <si>
    <t>If element 'Account Servicer' is used, the element 'Request Type' must be used.</t>
  </si>
  <si>
    <t>E133</t>
  </si>
  <si>
    <t>AccountServicer not allowed without RequestType</t>
  </si>
  <si>
    <t>GetAcct/AcctQryDef/AcctCrit/NewCrit/SchCrit/AcctSvcr/FinInstnId/BICFI
GetAcct/MsgHdr/ReqTp/Prtry/Id</t>
  </si>
  <si>
    <t>VR01500</t>
  </si>
  <si>
    <t>If code 'MRRC' or 'MRRN' in element 'Request Type' is used, element 'Account Identification' is not allowed.</t>
  </si>
  <si>
    <t>E134</t>
  </si>
  <si>
    <t>AccountIdentification not allowed with used RequestType</t>
  </si>
  <si>
    <t>GetAcct/MsgHdr/ReqTp/Prtry/Id
GetAcct/AcctQryDef/AcctCrit/NewCrit/SchCrit/AcctId/EQ/Othr/Id</t>
  </si>
  <si>
    <t>GetAcct/AcctQryDef/AcctCrit/NewCrit/SchCrit/AcctOwnr/Id/OrgId/AnyBIC
GetAcct/AcctQryDef/AcctCrit/NewCrit/SchCrit/AcctSvcr/FinInstnId/BICFI</t>
  </si>
  <si>
    <t>camt.005</t>
  </si>
  <si>
    <t>camt.007</t>
  </si>
  <si>
    <t>camt.009</t>
  </si>
  <si>
    <t>camt.011</t>
  </si>
  <si>
    <t>camt.012</t>
  </si>
  <si>
    <t>camt.018</t>
  </si>
  <si>
    <t>camt.021</t>
  </si>
  <si>
    <t>camt.025</t>
  </si>
  <si>
    <t>camt.006</t>
  </si>
  <si>
    <t>camt.010</t>
  </si>
  <si>
    <t>camt.019</t>
  </si>
  <si>
    <t>RtrTx/RptOrErr/OprlErr/Err/Prtry</t>
  </si>
  <si>
    <t>GetTx/TxQryDef/TxCrit/NewCrit/SchCrit/AcctNtrySch/AcctId/EQ/Othr/Id
GetTx/TxQryDef/TxCrit/NewCrit/SchCrit/AcctNtrySch/AcctOwnr/Id/OrgId/AnyBIC
AppHdr/Fr/FIId/FinInstnId/BICFI</t>
  </si>
  <si>
    <r>
      <t>GetTx/TxQryDef/TxCrit/NewCrit/SchCrit/AcctNtrySch/AcctId</t>
    </r>
    <r>
      <rPr>
        <sz val="10"/>
        <rFont val="Arial"/>
        <family val="2"/>
      </rPr>
      <t xml:space="preserve">
GetTx/TxQryDef/TxCrit/NewCrit/SchCrit/AcctNtrySch/AcctOwnr</t>
    </r>
  </si>
  <si>
    <t>VR01330</t>
  </si>
  <si>
    <t>At least one entry must be found with the specified search criteria.</t>
  </si>
  <si>
    <t>E118</t>
  </si>
  <si>
    <t>No data found</t>
  </si>
  <si>
    <t>VR01340</t>
  </si>
  <si>
    <t>If element 'Interbank Settlement Amount' is used, the indicated currency must be the same as the currency of the business sender.</t>
  </si>
  <si>
    <t>E119</t>
  </si>
  <si>
    <t>Invalid Currency for business sender</t>
  </si>
  <si>
    <t>AppHdr/Fr/FIId/FinInstnId/BICFI
GetTx/TxQryDef/TxCrit/NewCrit/SchCrit/PmtSch/IntrBkSttlmAmt/CcyAndAmtRg/Ccy</t>
  </si>
  <si>
    <t>VR01350</t>
  </si>
  <si>
    <t>If element 'Payment To' is used, 'Member Identification' and 'Country' are mutually exclusive per occurence and one of them must be used.</t>
  </si>
  <si>
    <t>E120</t>
  </si>
  <si>
    <t>Invalid PaymentTo</t>
  </si>
  <si>
    <t>GetTx/TxQryDef/TxCrit/NewCrit/SchCrit/PmtTo
GetTx/TxQryDef/TxCrit/NewCrit/SchCrit/PmtTo/MmbId
GetTx/TxQryDef/TxCrit/NewCrit/SchCrit/PmtTo/Ctry</t>
  </si>
  <si>
    <t>VR01380</t>
  </si>
  <si>
    <t>If element 'From To Date' is used, 'From Date' must be before 'To Date'.</t>
  </si>
  <si>
    <t>E123</t>
  </si>
  <si>
    <t>Invalid FromToDate</t>
  </si>
  <si>
    <t>GetTx/TxQryDef/TxCrit/NewCrit/SchCrit/PmtSch/ReqdExctnDt/DtSch/FrToDt
GetTx/TxQryDef/TxCrit/NewCrit/SchCrit/PmtSch/ReqdExctnDt/DtSch/FrToDt/FrDt
GetTx/TxQryDef/TxCrit/NewCrit/SchCrit/PmtSch/ReqdExctnDt/DtSch/FrToDt/ToDt</t>
  </si>
  <si>
    <t>VR01390</t>
  </si>
  <si>
    <t>If element 'From To Amount' is used, 'From Amount' must be lower than 'To Amount'.</t>
  </si>
  <si>
    <t>E124</t>
  </si>
  <si>
    <t>Invalid FromToAmount</t>
  </si>
  <si>
    <t>GetTx/TxQryDef/TxCrit/NewCrit/SchCrit/PmtSch/IntrBkSttlmAmt/CcyAndAmtRg/Amt/FrToAmt
GetTx/TxQryDef/TxCrit/NewCrit/SchCrit/PmtSch/IntrBkSttlmAmt/CcyAndAmtRg/Amt/FrToAmt/FrAmt
GetTx/TxQryDef/TxCrit/NewCrit/SchCrit/PmtSch/IntrBkSttlmAmt/CcyAndAmtRg/Amt/FrToAmt/ToAmt</t>
  </si>
  <si>
    <t>VR01400</t>
  </si>
  <si>
    <t>If element 'Date Time Range' is used in message block 'Payment Search/Processing Validity Time' or 'Account Entry Search/Entry Date/Date Time Search', the related 'From Date Time' must be before or equal to 'To Date Time'.</t>
  </si>
  <si>
    <t>E125</t>
  </si>
  <si>
    <t>Invalid DateTimeRange</t>
  </si>
  <si>
    <t>GetTx/TxQryDef/TxCrit/NewCrit/SchCrit/PmtSch/PrcgVldtyTm/DtTmRg
GetTx/TxQryDef/TxCrit/NewCrit/SchCrit/PmtSch/PrcgVldtyTm/DtTmRg/FrDtTm
GetTx/TxQryDef/TxCrit/NewCrit/SchCrit/PmtSch/PrcgVldtyTm/DtTmRg/ToDtTm
GetTx/TxQryDef/TxCrit/NewCrit/SchCrit/AcctNtrySch/NtryDt/DtTmSch/DtTmRg
GetTx/TxQryDef/TxCrit/NewCrit/SchCrit/AcctNtrySch/NtryDt/DtTmSch/DtTmRg/FrDtTm
GetTx/TxQryDef/TxCrit/NewCrit/SchCrit/AcctNtrySch/NtryDt/DtTmSch/DtTmRg/ToDtTm</t>
  </si>
  <si>
    <t>VR01420</t>
  </si>
  <si>
    <t>If element 'Account Owner' is used:
It must be a valid party BIC.
If element 'Account Identification' is used:
For each occurence of the element the account number must be valid.</t>
  </si>
  <si>
    <t>GetTx/TxQryDef/TxCrit/NewCrit/SchCrit/AcctNtrySch/AcctId/EQ/Othr/Id
GetTx/TxQryDef/TxCrit/NewCrit/SchCrit/AcctNtrySch/AcctOwnr</t>
  </si>
  <si>
    <t>IV00210</t>
  </si>
  <si>
    <t>SearchCriteria or StatementReport or ReturnCriteria must be present.</t>
  </si>
  <si>
    <t>X210</t>
  </si>
  <si>
    <t>Invalid message content for SearchCriteria, ReturnCriteria and StatementReport</t>
  </si>
  <si>
    <t>GetTx/TxQryDef/TxCrit/NewCrit/RtrCrit
GetTx/TxQryDef/TxCrit/NewCrit/SchCrit</t>
  </si>
  <si>
    <t>RtrTx/RptOrErr/OprlErr/Err</t>
  </si>
  <si>
    <t>IV00280</t>
  </si>
  <si>
    <t>The code is checked against the list of country names obtained from the United Nations (ISO 3166, Alpha-2 code).</t>
  </si>
  <si>
    <t>D004</t>
  </si>
  <si>
    <t>Invalid country code in //Dynamic error including xpath//</t>
  </si>
  <si>
    <t>GetTx/TxQryDef/TxCrit/NewCrit/SchCrit/PmtFr/Ctry
GetTx/TxQryDef/TxCrit/NewCrit/SchCrit/PmtTo/Ctry</t>
  </si>
  <si>
    <t>IV00290</t>
  </si>
  <si>
    <t>The currency code must be a valid active currency code, not yet withdrawn on the day the message containing the currency is exchanged. Valid active currency codes are registered with the ISO 4217 Maintenance Agency, consist of three (3) contiguous letters, and are not yet withdrawn on the day the message containing the Currency is exchanged.</t>
  </si>
  <si>
    <t>D005</t>
  </si>
  <si>
    <t>Invalid active currency code in //Dynamic error including xpath//</t>
  </si>
  <si>
    <t>GetTx/TxQryDef/TxCrit/NewCrit/SchCrit/PmtSch/IntrBkSttlmAmt/CcyAndAmtRg/Ccy
GetTx/TxQryDef/TxCrit/NewCrit/SchCrit/PmtSch/IntrBkSttlmAmtCcy</t>
  </si>
  <si>
    <t>IV00310</t>
  </si>
  <si>
    <t>The number of fractional digits (or minor unit of currency) must comply with ISO 4217.
Note: The decimal separator is a dot.</t>
  </si>
  <si>
    <t>D007</t>
  </si>
  <si>
    <t>Invalid decimal digits for the specified currency in //Dynamic error including xpath//</t>
  </si>
  <si>
    <t>The business sender 'From' in the BAH must specify:
- for payment modification orders with element "Processing Validity Time" sent by the party itself: Business sender of the payment to be modified;
- for payment modification orders with element "Processing Validity Time" sent by the CB acting on behalf: Party BIC of responsible CB of owner of 'Instructing Agent' of the payment to be modified;
- for payment modification orders with element "Priority" sent by the party itself: Party BIC of owner of debit account of the payment to be modified;
- for payment modification orders with element "Priority" sent by the CB acting on behalf: Party BIC of responsible CB of owner of debit account of the payment to be modified.</t>
  </si>
  <si>
    <t>Rct/RctDtls/ReqHdlg/StsCd</t>
  </si>
  <si>
    <t>The business receiver 'To' in the BAH must specify:
The RTGS system BIC.</t>
  </si>
  <si>
    <t>VR00210</t>
  </si>
  <si>
    <t>From time, till time and reject time must be within the relevant settlement window in this currency
For CLM: 
Settlement window for CBOs.
For RTGS: 
pacs.008: Settlement window for customer payments
pacs.009 and pacs.010: Settlement window for interbank payments.</t>
  </si>
  <si>
    <t>E019</t>
  </si>
  <si>
    <t>From time, till time or reject time outside of settlement window</t>
  </si>
  <si>
    <t>ModfyTx/Mod/NewPmtValSet/PrcgVldtyTm/FrDtTm
ModfyTx/Mod/NewPmtValSet/PrcgVldtyTm/ToDtTm</t>
  </si>
  <si>
    <t>VR00230</t>
  </si>
  <si>
    <t>E021</t>
  </si>
  <si>
    <t>From time after latest debit time (reject time or till time)</t>
  </si>
  <si>
    <t>VR00240</t>
  </si>
  <si>
    <t>For payment orders with settlement date equal to the current business day or in the past, the till time and reject time must be after the current system time.</t>
  </si>
  <si>
    <t>E022</t>
  </si>
  <si>
    <t>Till time or reject time earlier than current system time</t>
  </si>
  <si>
    <t>ModfyTx/Mod/NewPmtValSet/PrcgVldtyTm/ToDtTm</t>
  </si>
  <si>
    <t>VR00300</t>
  </si>
  <si>
    <t>Modification is only possible for payment orders.</t>
  </si>
  <si>
    <t>E030</t>
  </si>
  <si>
    <t>Re-ordering not possible for the respective cash transfer type</t>
  </si>
  <si>
    <t>VR00680</t>
  </si>
  <si>
    <t>Modification is only possible if the payment order exists.</t>
  </si>
  <si>
    <t>E053</t>
  </si>
  <si>
    <t>No payment found</t>
  </si>
  <si>
    <t>ModfyTx/Mod/PmtId/LngBizId/UETR
ModfyTx/Mod/PmtId/LngBizId/IntrBkSttlmAmt
ModfyTx/Mod/PmtId/LngBizId/IntrBkSttlmDt
ModfyTx/Mod/PmtId/LngBizId/PmtMtd/XMLMsgNm
ModfyTx/Mod/PmtId/LngBizId/InstgAgt
ModfyTx/Mod/PmtId/LngBizId/InstdAgt</t>
  </si>
  <si>
    <t>VR00690</t>
  </si>
  <si>
    <t>Modification is only possible if the cash transfer order is not yet in a final status.</t>
  </si>
  <si>
    <t>E054</t>
  </si>
  <si>
    <t>Modification not possible due to final cash transfer status</t>
  </si>
  <si>
    <t>VR00700</t>
  </si>
  <si>
    <t>If the relevant cash account is in status blocked, the business sender of the instruction must be the responsible CB or the operator.</t>
  </si>
  <si>
    <t>E055</t>
  </si>
  <si>
    <t>Instruction not possible due to blocking account/party status</t>
  </si>
  <si>
    <t>VR00710</t>
  </si>
  <si>
    <t>It is not possible to change urgent priority.</t>
  </si>
  <si>
    <t>E056</t>
  </si>
  <si>
    <t>Change of urgent priority not possible</t>
  </si>
  <si>
    <t>ModfyTx/Mod/NewPmtValSet/Prty/Cd</t>
  </si>
  <si>
    <t>VR00720</t>
  </si>
  <si>
    <t>For payment orders with settlement date equal to the current business day or in the past: 
The date within the elements 'From Date Time' or 'To Date Time', has to be the current business date.
For payment orders with settlement date in the future: 
The date within the elements 'From Date Time' or 'To Date Time', has to be the settlement date of the payment order to be modified.</t>
  </si>
  <si>
    <t>E057</t>
  </si>
  <si>
    <t>Date within elements FromDateTime or ToDateTime not in line with payment</t>
  </si>
  <si>
    <t>VR00730</t>
  </si>
  <si>
    <t>Message blocks 'Priority' and 'Processing Validity Time' are mutually exclusive and one of them must be present.</t>
  </si>
  <si>
    <t>E058</t>
  </si>
  <si>
    <t>Elements Priority and ProcessingValidityTime are mutually exclusive</t>
  </si>
  <si>
    <t>ModfyTx/Mod/NewPmtValSet/Prty
ModfyTx/Mod/NewPmtValSet/PrcgVldtyTm</t>
  </si>
  <si>
    <t>VR00740</t>
  </si>
  <si>
    <t>'From Date Time' can only be filled if a from time has been specified in the payment order to be modified.
'To Date Time' can only be filled if a till or reject time has been specified in the payment order to be modified.</t>
  </si>
  <si>
    <t>E059</t>
  </si>
  <si>
    <t>Execution time not specified in payment</t>
  </si>
  <si>
    <t>VR00750</t>
  </si>
  <si>
    <t>The from time to be modified must not be passed already (only relevant for a payment order with settlement date equal to the current business day or in the past).</t>
  </si>
  <si>
    <t>E060</t>
  </si>
  <si>
    <t>From time already passed</t>
  </si>
  <si>
    <t>ModfyTx/Mod/NewPmtValSet/PrcgVldtyTm/FrDtTm</t>
  </si>
  <si>
    <t>VR00760</t>
  </si>
  <si>
    <t>Re-ordering is only possible for cash transfer orders with status 'queued'.</t>
  </si>
  <si>
    <t>E061</t>
  </si>
  <si>
    <t>Re-ordering only possible for cash transfer status queued</t>
  </si>
  <si>
    <t>ModfyTx/Mod/NewPmtValSet/Prty/Prtry</t>
  </si>
  <si>
    <t>VR00770</t>
  </si>
  <si>
    <t>Priority change is not possible for pacs.004.</t>
  </si>
  <si>
    <t>E062</t>
  </si>
  <si>
    <t>Priority change not possible</t>
  </si>
  <si>
    <t>ModfyTx/Mod/NewPmtValSet/Prty/Cd
ModfyTx/Mod/PmtId/LngBizId/PmtMtd/XMLMsgNm</t>
  </si>
  <si>
    <t>ModfyTx/Mod/PmtId/LngBizId/InstdAgt/FinInstnId/BICFI
ModfyTx/Mod/PmtId/LngBizId/InstgAgt/FinInstnId/BICFI</t>
  </si>
  <si>
    <t>RtrLmt/RptOrErr/OprlErr/Err</t>
  </si>
  <si>
    <t>GetLmt/LmtQryDef/LmtCrit/NewCrit/SchCrit/AcctOwnr/FinInstnId/BICFI
GetLmt/LmtQryDef/LmtCrit/NewCrit/SchCrit/AcctId/Othr/Id
AppHdr/Fr/FIId/FinInstnId/BICFI</t>
  </si>
  <si>
    <t>GetLmt/LmtQryDef/LmtCrit/NewCrit/SchCrit/AcctOwnr
GetLmt/LmtQryDef/LmtCrit/NewCrit/SchCrit/AcctId</t>
  </si>
  <si>
    <t>VR01270</t>
  </si>
  <si>
    <t>If element 'Account Owner' is used:
It must be a valid party BIC for the indicated currency (when used).
If element 'Account Identification' is used:
It must be a valid account number and the account type must be 'RTGS DCA' for the indicated currency (when used).
If elements 'Account Owner' and 'Account Identification' are both not used and 'Limit Currency' is used:
The currency of the business sender must be the indicated currency.</t>
  </si>
  <si>
    <t>GetLmt/LmtQryDef/LmtCrit/NewCrit/SchCrit/AcctOwnr
GetLmt/LmtQryDef/LmtCrit/NewCrit/SchCrit/AcctId
GetLmt/LmtQryDef/LmtCrit/NewCrit/SchCrit/LmtCcy
AppHdr/Fr/FIId/FinInstnId/BICFI</t>
  </si>
  <si>
    <t>GetLmt/LmtQryDef/LmtCrit/NewCrit/SchCrit/AcctOwnr/FinInstnId/BICFI</t>
  </si>
  <si>
    <t>GetLmt/LmtQryDef/LmtCrit/NewCrit/SchCrit/LmtCcy</t>
  </si>
  <si>
    <t>The business sender 'From' in the BAH must specify:
- for limit modification/deletion orders sent by the party itself: Party BIC of owner of account given in 'Account Identification' element in the payload;
- for limit modification/deletion orders sent by the CB acting on behalf: Party BIC of responsible CB of owner of account given in 'Account Identification' element in the payload.</t>
  </si>
  <si>
    <t>AppHdr/Fr/FIId/FinInstnId/BICFI
ModfyLmt/LmtDtls/LmtId/Cur/AcctId/Othr/Id</t>
  </si>
  <si>
    <t>ModfyLmt/LmtDtls/NewLmtValSet/Amt/AmtWthCcy/Ccy</t>
  </si>
  <si>
    <t>VR00850</t>
  </si>
  <si>
    <t>E068</t>
  </si>
  <si>
    <t>Element AccountIdentification must be present</t>
  </si>
  <si>
    <t>ModfyLmt/LmtDtls/LmtId/Cur/AcctId</t>
  </si>
  <si>
    <t>VR00851</t>
  </si>
  <si>
    <t>E083</t>
  </si>
  <si>
    <t>Element Other must be present</t>
  </si>
  <si>
    <t>VR00870</t>
  </si>
  <si>
    <t>Modification with message block 'Default' is not allowed in RTGS or CLM. It can be addressed to CRDM only.</t>
  </si>
  <si>
    <t>E070</t>
  </si>
  <si>
    <t>Message block Default not allowed</t>
  </si>
  <si>
    <t>ModfyLmt/LmtDtls/LmtId/Dflt</t>
  </si>
  <si>
    <t>VR00880</t>
  </si>
  <si>
    <t>The specified currency for the requested amount must be the same as the one of the specified account(s).</t>
  </si>
  <si>
    <t>E071</t>
  </si>
  <si>
    <t>Invalid currency for account</t>
  </si>
  <si>
    <t>ModfyLmt/LmtDtls/LmtId/Cur/AcctId/Othr/Id
ModfyLmt/LmtDtls/NewLmtValSet/Amt/AmtWthCcy/Ccy</t>
  </si>
  <si>
    <t>VR00890</t>
  </si>
  <si>
    <t>Element 'Start Date Time' is not allowed.</t>
  </si>
  <si>
    <t>E072</t>
  </si>
  <si>
    <t>Element StartDateTime not allowed</t>
  </si>
  <si>
    <t>ModfyLmt/LmtDtls/NewLmtValSet/StartDtTm</t>
  </si>
  <si>
    <t>VR00900</t>
  </si>
  <si>
    <t>The pending modification is rejected due to a new modification / deletion request.</t>
  </si>
  <si>
    <t>E073</t>
  </si>
  <si>
    <t>Pending modification rejected due to new modification / deletion request</t>
  </si>
  <si>
    <t>VR00910</t>
  </si>
  <si>
    <t>A limit modification or deletion is only possible, if any limit for this RTGS DCA exists.</t>
  </si>
  <si>
    <t>E075</t>
  </si>
  <si>
    <t>No limit/reservation defined</t>
  </si>
  <si>
    <t>ModfyLmt/LmtDtls/LmtId/Cur/AcctId/Othr/Id</t>
  </si>
  <si>
    <t>VR00920</t>
  </si>
  <si>
    <t>E079</t>
  </si>
  <si>
    <t>Invalid BilateralLimitCounterpartyIdentification</t>
  </si>
  <si>
    <t>VR00930</t>
  </si>
  <si>
    <t>A limit modification or deletion is only possible, if the respective current limit exists.</t>
  </si>
  <si>
    <t>E078</t>
  </si>
  <si>
    <t>No current limit found</t>
  </si>
  <si>
    <t>VR00940</t>
  </si>
  <si>
    <t>The new limit value must be at least the amount of the parameter for the minimum limit in the indicated currency. The value 0.00 is possible for deletion in a modification request.</t>
  </si>
  <si>
    <t>E080</t>
  </si>
  <si>
    <t>Invalid limit value</t>
  </si>
  <si>
    <t>ModfyLmt/LmtDtls/NewLmtValSet/Amt/AmtWthCcy</t>
  </si>
  <si>
    <t>VR00970</t>
  </si>
  <si>
    <t>Account number must be known in the addressed settlement service.</t>
  </si>
  <si>
    <t>E007</t>
  </si>
  <si>
    <t>Account number / Account BIC in indicated currency unknown in addressed settlement service</t>
  </si>
  <si>
    <t>IV00220</t>
  </si>
  <si>
    <t>If Type is MULT, then BilateralLimitCounterpartyIdentification is not allowed.</t>
  </si>
  <si>
    <t>X214</t>
  </si>
  <si>
    <t>Invalid message content for BilateralLimitCounterpartyIdentification</t>
  </si>
  <si>
    <t>ModfyLmt/LmtDtls/LmtId/Cur/BilLmtCtrPtyId
ModfyLmt/LmtDtls/LmtId/Cur/Tp/Cd
ModfyLmt/LmtDtls/LmtId/Cur/Tp</t>
  </si>
  <si>
    <t>IV00230</t>
  </si>
  <si>
    <t>If Type is BILI or NELI or INBI, then BilateralLimitCounterpartyIdentification must be present.</t>
  </si>
  <si>
    <t>X215</t>
  </si>
  <si>
    <t>ModfyLmt/LmtDtls/LmtId/Cur/AcctOwnr/FinInstnId/BICFI
ModfyLmt/LmtDtls/LmtId/Cur/BilLmtCtrPtyId/FinInstnId/BICFI</t>
  </si>
  <si>
    <t>ModfyLmt/LmtDtls/NewLmtValSet/Amt/AmtWthCcy
ModfyLmt/LmtDtls/NewLmtValSet/Amt/AmtWthCcy/Ccy</t>
  </si>
  <si>
    <t>AppHdr/Fr/FIId/FinInstnId/BICFI
DelLmt/LmtDtls/CurLmtId/AcctId/Othr/Id</t>
  </si>
  <si>
    <t>DelLmt/LmtDtls/CurLmtId/AcctId</t>
  </si>
  <si>
    <t>VR00990</t>
  </si>
  <si>
    <t>Code 'INBI', 'UCDT', 'ACOL' and 'EXGT' are not allowed in RTGS.</t>
  </si>
  <si>
    <t>E092</t>
  </si>
  <si>
    <t>Code 'INBI', 'UCDT', 'ACOL' and 'EXGT' not allowed</t>
  </si>
  <si>
    <t>DelLmt/LmtDtls/CurLmtId/Tp/Cd</t>
  </si>
  <si>
    <t>DelLmt/LmtDtls/CurLmtId/BilLmtCtrPtyId
DelLmt/LmtDtls/CurLmtId/Tp/Cd
DelLmt/LmtDtls/CurLmtId/Tp</t>
  </si>
  <si>
    <t>DelLmt/LmtDtls/CurLmtId/AcctOwnr/FinInstnId/BICFI
DelLmt/LmtDtls/CurLmtId/BilLmtCtrPtyId/FinInstnId/BICFI</t>
  </si>
  <si>
    <t>RtrBizDayInf/RptOrErr/OprlErr/Err</t>
  </si>
  <si>
    <t>VR01310</t>
  </si>
  <si>
    <t>If element 'Request Type/Enquiry' is used, it must contain "RT16"</t>
  </si>
  <si>
    <t>E115</t>
  </si>
  <si>
    <t>Invalid value in RequestType/Enquiry</t>
  </si>
  <si>
    <t>GetBizDayInf/MsgHdr/ReqTp/Enqry</t>
  </si>
  <si>
    <t>AS00900</t>
  </si>
  <si>
    <t>Only AS using procedure C or its CB on behalf are allowed to sent this type of message.</t>
  </si>
  <si>
    <t>A090</t>
  </si>
  <si>
    <t>No authorisation for this type of message</t>
  </si>
  <si>
    <t>AppHdr/Fr/FIId/FinInstnId/BICFI
RtrGnlBizInf/RptOrErr/BizRpt/GnlBizOrErr/GnlBiz/SbjtDtls</t>
  </si>
  <si>
    <t>AS00910</t>
  </si>
  <si>
    <t>An RGBI message with the same BIC of the referenced AS and the same BusinessInformationReference in the defined timeframe is a duplicate.</t>
  </si>
  <si>
    <t>A091</t>
  </si>
  <si>
    <t>Duplicate BusinessInformationReference</t>
  </si>
  <si>
    <t xml:space="preserve">AppHdr/Fr/FIId/FinInstnId/BICFI
RtrGnlBizInf/RptOrErr/BizRpt/GnlBizOrErr/GnlBiz/SbjtDtls
RtrGnlBizInf/RptOrErr/BizRpt/BizInfRef
</t>
  </si>
  <si>
    <t>AS00920</t>
  </si>
  <si>
    <t>Element 'Qualifier' is mandatory with value 'true'.</t>
  </si>
  <si>
    <t>A092</t>
  </si>
  <si>
    <t>Invalid Qualifier</t>
  </si>
  <si>
    <t>RtrGnlBizInf/RptOrErr/BizRpt/GnlBizOrErr/GnlBiz/Qlfr/IsFrmtd</t>
  </si>
  <si>
    <t>AS00930</t>
  </si>
  <si>
    <t>Element 'Subject' is mandatory and one of the the following codes must be used:
- 'OVN-CYCL-OPEN'
- 'OVN-CYCL-CLOS'
- 'OVN-PROC-CLOS'
- 'DAY-PROC-OPEN'
- 'DAY-CYCL-OPEN'
- 'DAY-CYCL-CLOS'
- 'DAY-PROC-CLOS'</t>
  </si>
  <si>
    <t>A093</t>
  </si>
  <si>
    <t>Invalid Subject code</t>
  </si>
  <si>
    <t>RtrGnlBizInf/RptOrErr/BizRpt/GnlBizOrErr/GnlBiz/Sbjt</t>
  </si>
  <si>
    <t>AS00940</t>
  </si>
  <si>
    <t>The subject code (i.e. start or stop of AS procedure or cycle) must be in line with the current procedure/cycle status of the referenced AS.</t>
  </si>
  <si>
    <t>A094</t>
  </si>
  <si>
    <t>Subject code not in line with current AS status</t>
  </si>
  <si>
    <t>AppHdr/Fr/FIId/FinInstnId/BICFI
RtrGnlBizInf/RptOrErr/BizRpt/GnlBizOrErr/GnlBiz/SbjtDtls
RtrGnlBizInf/RptOrErr/BizRpt/GnlBizOrErr/GnlBiz/Sbjt</t>
  </si>
  <si>
    <t>RtrGnlBizInf/RptOrErr/BizRpt/GnlBizOrErr/GnlBiz/SbjtDtls</t>
  </si>
  <si>
    <t>AS00790</t>
  </si>
  <si>
    <t>The 'Status Code' must be either 'YES' or 'NO'.</t>
  </si>
  <si>
    <t>A079</t>
  </si>
  <si>
    <t>Invalid code</t>
  </si>
  <si>
    <t>AS00800</t>
  </si>
  <si>
    <t>'Original Message Identification' must be equal to the 'Group Identification' of initial ASTransferInitiation waiting for guarantee fund decision.</t>
  </si>
  <si>
    <t>A080</t>
  </si>
  <si>
    <t>Invalid OriginalMessageIdentification</t>
  </si>
  <si>
    <t>Rct/RctDtls/OrgnlMsgId/MsgId</t>
  </si>
  <si>
    <t>AS00810</t>
  </si>
  <si>
    <t>'Original Message Identification' must be unique in the defined timeframe for the same referenced AS.</t>
  </si>
  <si>
    <t>A081</t>
  </si>
  <si>
    <t>Duplicate OriginalMessageIdentification</t>
  </si>
  <si>
    <t>Rct/RctDtls/OrgnlMsgId/MsgId
AppHdr/Fr/FIId/FinInstnId/BICFI
Rct/RctDtls/ReqHdlg/Desc</t>
  </si>
  <si>
    <t>AS00820</t>
  </si>
  <si>
    <t>If element 'Description' is used, it must have 11 alphanumeric characters.</t>
  </si>
  <si>
    <t>A082</t>
  </si>
  <si>
    <t>Invalid Description format</t>
  </si>
  <si>
    <t>Rct/RctDtls/ReqHdlg/Desc</t>
  </si>
  <si>
    <t>AS01000</t>
  </si>
  <si>
    <t>A100</t>
  </si>
  <si>
    <r>
      <t>Rct/RctDtls/OrgnlMsgId/MsgId</t>
    </r>
    <r>
      <rPr>
        <sz val="11"/>
        <color theme="1"/>
        <rFont val="Arial"/>
        <family val="2"/>
      </rPr>
      <t> </t>
    </r>
  </si>
  <si>
    <t>SearchAndReturnCriteriaAndStatementReportRule</t>
  </si>
  <si>
    <t>Country</t>
  </si>
  <si>
    <t>ActiveCurrency</t>
  </si>
  <si>
    <t>CurrencyAmount</t>
  </si>
  <si>
    <t>BilateralLimitCounterparty1Rule</t>
  </si>
  <si>
    <t>BilateralLimitCounterparty2Rule</t>
  </si>
  <si>
    <t>camt.029</t>
  </si>
  <si>
    <t>camt.046</t>
  </si>
  <si>
    <t>camt.048</t>
  </si>
  <si>
    <t>camt.049</t>
  </si>
  <si>
    <t>HVPS+</t>
  </si>
  <si>
    <t>camt.047</t>
  </si>
  <si>
    <t>The business sender 'From' in the BAH must specify:
- for guarantee fund decision sent by the AS itself: Party BIC of AS;
- for guarantee fund decision sent by the CB acting on behalf: Party BIC of responsible CB of AS given in 'Description' element in the payload.</t>
  </si>
  <si>
    <t>AppHdr/Fr/FIId/FinInstnId/BICFI
Rct/RctDtls/ReqHdlg/Desc</t>
  </si>
  <si>
    <t>The business sender 'From' in the BAH must specify:
For RTGS:
- for payment revocation and recall orders sent by the party itself: An Addressee BIC of account given in 'Assigner' element in the payload;
- for payment revocation and recall orders sent by the CB acting on behalf: Party BIC of responsible CB of owner of account given in 'Assigner' element in the payload.
For CLM:
Party BIC of owner of account given in  'Assigner' element in the payload.</t>
  </si>
  <si>
    <t>The business receiver 'To' in the BAH must specify:
An Addressee BIC of an account.</t>
  </si>
  <si>
    <t>VR01080</t>
  </si>
  <si>
    <t xml:space="preserve">A U2A only party as business receiver is not allowed. </t>
  </si>
  <si>
    <t>E094</t>
  </si>
  <si>
    <t>U2A only business receiver not allowed</t>
  </si>
  <si>
    <t>RsltnOfInvstgtn/CxlDtls/TxInfAndSts/CxlStsRsnInf/Rsn/Prtry</t>
  </si>
  <si>
    <t>RsltnOfInvstgtn/CxlDtls/TxInfAndSts/CxlStsRsnInf/Orgtr/CtryOfRes
RsltnOfInvstgtn/CxlDtls/TxInfAndSts/CxlStsRsnInf/Orgtr/Id/PrvtId/DtAndPlcOfBirth/CtryOfBirth
RsltnOfInvstgtn/CxlDtls/TxInfAndSts/CxlStsRsnInf/Orgtr/PstlAdr/Ctry</t>
  </si>
  <si>
    <t>RsltnOfInvstgtn/CxlDtls/TxInfAndSts/CxlStsRsnInf/Orgtr/Id/OrgId/AnyBIC
RsltnOfInvstgtn/Assgnmt/Assgne/Agt/FinInstnId/BICFI
RsltnOfInvstgtn/Assgnmt/Assgnr/Agt/FinInstnId/BICFI</t>
  </si>
  <si>
    <t>HV01150</t>
  </si>
  <si>
    <t>For each [ResolutionOfInvestigationV09/CancellationDetails/TransactionInformationAndStatus/CancellationStatusReasonInformation/Originator/PostalAddress a], if the following element(s) [PostalAddress/AddressLine b] is (are) absent, then at least one occurrence of the following element(s) [PostalAddress/TownName c] and [PostalAddress/Country d] must be present</t>
  </si>
  <si>
    <t>Y058</t>
  </si>
  <si>
    <t>Invalid message content for PostalAddress of Originator</t>
  </si>
  <si>
    <t>RsltnOfInvstgtn/CxlDtls/TxInfAndSts/CxlStsRsnInf/Orgtr/PstlAdr
RsltnOfInvstgtn/CxlDtls/TxInfAndSts/CxlStsRsnInf/Orgtr/PstlAdr/Ctry
RsltnOfInvstgtn/CxlDtls/TxInfAndSts/CxlStsRsnInf/Orgtr/PstlAdr/TwnNm
RsltnOfInvstgtn/CxlDtls/TxInfAndSts/CxlStsRsnInf/Orgtr/PstlAdr/AdrLine</t>
  </si>
  <si>
    <t>HV01160</t>
  </si>
  <si>
    <t>For each [ResolutionOfInvestigationV09/CancellationDetails/TransactionInformationAndStatus/CancellationStatusReasonInformation/Originator/PostalAddress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</si>
  <si>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Y059</t>
  </si>
  <si>
    <t>RsltnOfInvstgtn/CxlDtls/TxInfAndSts/CxlStsRsnInf/Orgtr/PstlAdr
RsltnOfInvstgtn/CxlDtls/TxInfAndSts/CxlStsRsnInf/Orgtr/PstlAdr/Dept
RsltnOfInvstgtn/CxlDtls/TxInfAndSts/CxlStsRsnInf/Orgtr/PstlAdr/SubDept
RsltnOfInvstgtn/CxlDtls/TxInfAndSts/CxlStsRsnInf/Orgtr/PstlAdr/StrtNm
RsltnOfInvstgtn/CxlDtls/TxInfAndSts/CxlStsRsnInf/Orgtr/PstlAdr/BldgNb
RsltnOfInvstgtn/CxlDtls/TxInfAndSts/CxlStsRsnInf/Orgtr/PstlAdr/BldgNm
RsltnOfInvstgtn/CxlDtls/TxInfAndSts/CxlStsRsnInf/Orgtr/PstlAdr/Flr
RsltnOfInvstgtn/CxlDtls/TxInfAndSts/CxlStsRsnInf/Orgtr/PstlAdr/PstBx
RsltnOfInvstgtn/CxlDtls/TxInfAndSts/CxlStsRsnInf/Orgtr/PstlAdr/Room
RsltnOfInvstgtn/CxlDtls/TxInfAndSts/CxlStsRsnInf/Orgtr/PstlAdr/PstCd
RsltnOfInvstgtn/CxlDtls/TxInfAndSts/CxlStsRsnInf/Orgtr/PstlAdr/TwnNm
RsltnOfInvstgtn/CxlDtls/TxInfAndSts/CxlStsRsnInf/Orgtr/PstlAdr/TwnLctnNm
RsltnOfInvstgtn/CxlDtls/TxInfAndSts/CxlStsRsnInf/Orgtr/PstlAdr/DstrctNm
RsltnOfInvstgtn/CxlDtls/TxInfAndSts/CxlStsRsnInf/Orgtr/PstlAdr/CtrySubDvsn
RsltnOfInvstgtn/CxlDtls/TxInfAndSts/CxlStsRsnInf/Orgtr/PstlAdr/Ctry
RsltnOfInvstgtn/CxlDtls/TxInfAndSts/CxlStsRsnInf/Orgtr/PstlAdr/AdrLine</t>
  </si>
  <si>
    <t>RtrRsvatn/RptOrErr/OprlErr/Err</t>
  </si>
  <si>
    <t>GetRsvatn/RsvatnQryDef/RsvatnCrit/NewCrit/SchCrit/AcctOwnr/FinInstnId/BICFI
GetRsvatn/RsvatnQryDef/RsvatnCrit/NewCrit/SchCrit/AcctId/Othr/Id
AppHdr/Fr/FIId/FinInstnId/BICFI</t>
  </si>
  <si>
    <r>
      <t>GetRsvatn/RsvatnQryDef/RsvatnCrit/NewCrit/SchCrit/AcctOwnr</t>
    </r>
    <r>
      <rPr>
        <sz val="10"/>
        <rFont val="Arial"/>
        <family val="2"/>
      </rPr>
      <t xml:space="preserve">
GetRsvatn/RsvatnQryDef/RsvatnCrit/NewCrit/SchCrit/AcctId</t>
    </r>
  </si>
  <si>
    <t>VR01280</t>
  </si>
  <si>
    <t>If element 'Account Owner' is used:
It must be a valid party BIC.
If element 'Account Identification' is used:
It must be a valid account number and the account type must be 'RTGS DCA' (for RTGS) or 'MCA' (for CLM).</t>
  </si>
  <si>
    <t>GetRsvatn/RsvatnQryDef/RsvatnCrit/NewCrit/SchCrit/AcctOwnr/FinInstnId/BICFI</t>
  </si>
  <si>
    <t>The business sender 'From' in the BAH must specify:
- for reservation modification/deletion orders sent by the party itself: Party BIC of owner of account given in 'Account Identification' element in the payload;
- for reservation modification/deletion orders sent by the CB acting on behalf: Party BIC of responsible CB of owner of account given in 'Account Identification' element in the payload.</t>
  </si>
  <si>
    <t>AppHdr/Fr/FIId/FinInstnId/BICFI
ModfyRsvatn/RsvatnId/Cur/AcctId/Othr/Id</t>
  </si>
  <si>
    <t>ModfyRsvatn/NewRsvatnValSet/Amt/AmtWthCcy/Ccy</t>
  </si>
  <si>
    <t>VR00860</t>
  </si>
  <si>
    <t>For RTGS:
Modification is only possible for account type 'RTGS DCA'.
For CLM:
Modification is only possible for account type 'MCA'.</t>
  </si>
  <si>
    <t>E069</t>
  </si>
  <si>
    <t>Instruction not allowed for this account type</t>
  </si>
  <si>
    <t>ModfyRsvatn/RsvatnId/Cur/AcctId/Othr/Id</t>
  </si>
  <si>
    <t>ModfyRsvatn/RsvatnId/Dflt</t>
  </si>
  <si>
    <t>ModfyRsvatn/NewRsvatnValSet/StartDtTm</t>
  </si>
  <si>
    <t>VR00980</t>
  </si>
  <si>
    <t>Code 'BLKD' is only allowed, if business sender is the responsible CB.</t>
  </si>
  <si>
    <t>E077</t>
  </si>
  <si>
    <t>Code 'BLKD' only allowed by responsible CB</t>
  </si>
  <si>
    <t>AppHdr/Fr/FIId/FinInstnId/BICFI
ModfyRsvatn/RsvatnId/Cur/Tp/Cd</t>
  </si>
  <si>
    <t>VR01050</t>
  </si>
  <si>
    <t>Code 'BLKD' and 'CARE' are not allowed in RTGS.</t>
  </si>
  <si>
    <t>E089</t>
  </si>
  <si>
    <t>Code 'BLKD' and 'CARE' not allowed</t>
  </si>
  <si>
    <t>ModfyRsvatn/RsvatnId/Cur/Tp/Cd</t>
  </si>
  <si>
    <t>VR01060</t>
  </si>
  <si>
    <t>Code 'UPAR' and 'HPAR' are not allowed in CLM.</t>
  </si>
  <si>
    <t>E090</t>
  </si>
  <si>
    <t>Code 'UPAR' and 'HPAR' not allowed</t>
  </si>
  <si>
    <t>ModfyRsvatn/NewRsvatnValSet/Amt/AmtWthCcy
ModfyRsvatn/NewRsvatnValSet/Amt/AmtWthCcy/Ccy</t>
  </si>
  <si>
    <t>AppHdr/Fr/FIId/FinInstnId/BICFI
DelRsvatn/CurRsvatn/AcctId/Othr/Id</t>
  </si>
  <si>
    <t>VR00911</t>
  </si>
  <si>
    <t>A reservation deletion is only possible, if the reservation for this account exists.</t>
  </si>
  <si>
    <t>DelRsvatn/CurRsvatn/Tp/Cd
DelRsvatn/CurRsvatn/AcctId/Othr/Id</t>
  </si>
  <si>
    <t>DelRsvatn/CurRsvatn/AcctId/Othr/Id</t>
  </si>
  <si>
    <t>AppHdr/Fr/FIId/FinInstnId/BICFI
DelRsvatn/CurRsvatn/Tp/Cd</t>
  </si>
  <si>
    <t>AS00870</t>
  </si>
  <si>
    <t xml:space="preserve">AS procedure C: Any liquidity transfer to/from a sub-account is only possible during an open procedure. </t>
  </si>
  <si>
    <t>A087</t>
  </si>
  <si>
    <t>Procedure of AS procedure C not open</t>
  </si>
  <si>
    <t>Town Name And Country Rule</t>
  </si>
  <si>
    <t>Structured vs Unstructured Rule</t>
  </si>
  <si>
    <t>The business sender 'From' in the BAH must specify:
For RTGS:
- for liquidity transfer orders sent by the party itself: Party BIC of owner of account given in 'Debtor Account' element in the payload;
- for liquidity transfer orders sent by the CB acting on behalf: Party BIC of responsible CB of owner of account given in 'Debtor Account' element in the payload.
For CLM:
- for liquidity transfer orders (incl. overnight deposit setting up orders) sent by the party itself: Party BIC of owner of account given in 'Debtor Account' element in the payload;
- for liquidity transfer orders (incl. overnight deposit setting up orders) sent by the co-manager: Party BIC of co-manager of co-managed account given in 'Debtor Account' element in the payload;
- for liquidity transfer orders (incl. overnight deposit setting up orders) sent by the CB acting on behalf: Party BIC of responsible CB of owner of account given in 'Debtor Account' element in the payload;
- for overnight deposit reverse orders sent by the party itself: Party BIC of CLM Account Holder linked to overnight deposit account;
- for overnight deposit reverse orders sent by the co-manager: Party BIC of co-manager of CLM Account Holder linked to overnight deposit account;
- for overnight deposit reverse orders sent by the responsible CB: Party BIC of owner of account given in 'Debtor Account' element in the payload;
- for marginal lending setting up orders sent by the CB (till ECMS go-live): Party BIC of owner of account given in 'Debtor Account' element in the payload.</t>
  </si>
  <si>
    <t>AppHdr/Fr/FIId/FinInstnId/BICFI
LqdtyCdtTrf/LqdtyCdtTrf/DbtrAcct/Id/Othr/Id</t>
  </si>
  <si>
    <t>LqdtyCdtTrf/LqdtyCdtTrf/TrfdAmt/AmtWthCcy/Ccy</t>
  </si>
  <si>
    <t>VR00252</t>
  </si>
  <si>
    <t>At least one of the impacted parties or accounts is blocked.
The earmarked cash transfer order has been disagreed by the respective CB/OT.</t>
  </si>
  <si>
    <t>E023</t>
  </si>
  <si>
    <t>Central bank disagreed to earmarked cash transfer order</t>
  </si>
  <si>
    <t>VR00410</t>
  </si>
  <si>
    <t>'Debtor Account' and 'Creditor Account' must be known cash accounts in the addressed settlement service for the indicated currency.</t>
  </si>
  <si>
    <t>LqdtyCdtTrf/LqdtyCdtTrf/DbtrAcct/Id/Othr/Id
LqdtyCdtTrf/LqdtyCdtTrf/CdtrAcct/Id/Othr/Id
LqdtyCdtTrf/LqdtyCdtTrf/TrfdAmt/AmtWthCcy/Ccy</t>
  </si>
  <si>
    <t>VR00450</t>
  </si>
  <si>
    <t>If debtor and creditor accounts of an intra-service liquidity transfer order have the following account type
For RTGS:
- RTGS DCA,
For CLM:
- MCA,
both accounts have to belong to the same liquidity transfer group.</t>
  </si>
  <si>
    <t>E035</t>
  </si>
  <si>
    <t>Debtor and creditor accounts not in same liquidity transfer group</t>
  </si>
  <si>
    <t>LqdtyCdtTrf/LqdtyCdtTrf/DbtrAcct/Id/Othr/Id
LqdtyCdtTrf/LqdtyCdtTrf/CdtrAcct/Id/Othr/Id</t>
  </si>
  <si>
    <t>VR00460</t>
  </si>
  <si>
    <t>E036</t>
  </si>
  <si>
    <t>Invalid creditor/debot account type or party not linked for overnight deposit reversal/setting up.</t>
  </si>
  <si>
    <t>LqdtyCdtTrf/LqdtyCdtTrf/DbtrAcct/Id/Othr/Id</t>
  </si>
  <si>
    <t>VR00470</t>
  </si>
  <si>
    <t>VR00480</t>
  </si>
  <si>
    <t>E037</t>
  </si>
  <si>
    <t>Invalid marginal lending account for party of the creditor account or creditor account no MCA</t>
  </si>
  <si>
    <t>VR00485</t>
  </si>
  <si>
    <t>The party linked to the account must be allowed to use standing facilities:
- in case the creditor account is an overnight deposit account;
- in case the debtor account is an marginal lending account.</t>
  </si>
  <si>
    <t>E097</t>
  </si>
  <si>
    <t>Party not allowed to use standing facilities</t>
  </si>
  <si>
    <t>VR00490</t>
  </si>
  <si>
    <t>The creditor account must be a valid account with the following account type
For CLM:
- any CLM cash account except marginal lending account;
- RTGS DCA, T2S DCA or TIPS account;
- RTGS sub account;
- RTGS CB account or T2S CB account.
For RTGS:
- RTGS DCA;
- RTGS sub-account;
- RTGS dedicated transit account;
- RTGS CB account, CLM CB account or T2S CB account;
- CLM overnight deposit account;
- MCA, T2S DCA or TIPS account.</t>
  </si>
  <si>
    <t>E014</t>
  </si>
  <si>
    <t>Invalid account type for InstructedAgent (pacs) or CreditorAccount (camt)</t>
  </si>
  <si>
    <t>LqdtyCdtTrf/LqdtyCdtTrf/CdtrAcct/Id/Othr/Id</t>
  </si>
  <si>
    <t>VR00500</t>
  </si>
  <si>
    <t>The following cash account types can only be credited if the business sender is the responsible CB of the account
For RTGS:
- RTGS dedicated transit account
For CLM:
- CLM dedicated transit account for RTGS;
- CLM dedicated transit account for T2S;
- CLM dedicated transit account for TIPS;
- Technical account for CONT settlement;
- CB ECB account;
- ECB mirror account.</t>
  </si>
  <si>
    <t>E038</t>
  </si>
  <si>
    <t>No authorisation to credit CreditorAccount</t>
  </si>
  <si>
    <t xml:space="preserve">AppHdr/Fr/FIId/FinInstnId/BICFI
LqdtyCdtTrf/LqdtyCdtTrf/TrfdAmt/AmtWthCcy/Ccy
</t>
  </si>
  <si>
    <t>VR00510</t>
  </si>
  <si>
    <t>A sub-account can only be debited/credited intra-service if the same party holds both settlement accounts.</t>
  </si>
  <si>
    <t>E039</t>
  </si>
  <si>
    <t>LqdtyCdtTrf/LqdtyCdtTrf/CdtrAcct/Id/Othr/Id
LqdtyCdtTrf/LqdtyCdtTrf/DbtrAcct/Id/Othr/Id</t>
  </si>
  <si>
    <t>VR00520</t>
  </si>
  <si>
    <t>The debtor account must be a valid account with the following account type
For CLM:
- any CLM cash account
For RTGS:
- RTGS DCA;
- RTGS sub-account;
- RTGS dedicated transit account;
- RTGS CB account.</t>
  </si>
  <si>
    <t>E013</t>
  </si>
  <si>
    <t>Invalid account type for InstructingAgent (pacs) or DebtorAccount (camt)</t>
  </si>
  <si>
    <t>VR00530</t>
  </si>
  <si>
    <t>A liquidity transfer order with the following identical field content for the current business day is a duplicate:
- debtor account;
- message type;
- creditor account;
- end to end identification;
- settlement date;
- settlement amount.</t>
  </si>
  <si>
    <t>E015</t>
  </si>
  <si>
    <t>Duplicate message payload</t>
  </si>
  <si>
    <t xml:space="preserve">LqdtyCdtTrf/LqdtyCdtTrf/DbtrAcct/Id/Othr/Id
LqdtyCdtTrf/LqdtyCdtTrf/CdtrAcct/Id/Othr/Id
LqdtyCdtTrf/LqdtyCdtTrf/LqdtyTrfId/EndToEndId
LqdtyCdtTrf/LqdtyCdtTrf/SttlmDt
LqdtyCdtTrf/LqdtyCdtTrf/TrfdAmt/AmtWthCcy
</t>
  </si>
  <si>
    <t>VR00540</t>
  </si>
  <si>
    <t>E040</t>
  </si>
  <si>
    <t>Settlement date must specify the current business day</t>
  </si>
  <si>
    <t>LqdtyCdtTrf/LqdtyCdtTrf/SttlmDt</t>
  </si>
  <si>
    <t>VR00550</t>
  </si>
  <si>
    <t>The elements 'Creditor' and 'Debtor' are not allowed.</t>
  </si>
  <si>
    <t>E048</t>
  </si>
  <si>
    <t>Elements Creditor and Debtor not allowed</t>
  </si>
  <si>
    <t>LqdtyCdtTrf/LqdtyCdtTrf/Cdtr
LqdtyCdtTrf/LqdtyCdtTrf/Dbtr</t>
  </si>
  <si>
    <t>VR00560</t>
  </si>
  <si>
    <t>E042</t>
  </si>
  <si>
    <t>Insufficient liquidity</t>
  </si>
  <si>
    <t>VR00570</t>
  </si>
  <si>
    <t>If the creditor account is an overnight deposit account held by a CB outside the Eurosystem, the sum of all overnight deposits with this CB must not exceed the maximum envisaged amount for this CB.</t>
  </si>
  <si>
    <t>E043</t>
  </si>
  <si>
    <t>Sum of overnight deposits exceeds the maximum amount for central bank</t>
  </si>
  <si>
    <t>VR01070</t>
  </si>
  <si>
    <t>The inter-service liquidity transfer has been rejected by the receiving settlement service.</t>
  </si>
  <si>
    <t>E091</t>
  </si>
  <si>
    <t>Inter-service liquidity transfer rejected by receiving settlement service</t>
  </si>
  <si>
    <t>VR01100</t>
  </si>
  <si>
    <t>For RTGS:
The account to be debited must have no queued cash transfer orders with a higher queue position.
For CLM:
The account to be debited must have no queued cash transfer orders or pending tasks related to credit line modification, seizure of funds reservation or CBO reservation.</t>
  </si>
  <si>
    <t>E100</t>
  </si>
  <si>
    <t>Settlement not possible due to FIFO</t>
  </si>
  <si>
    <t>VR01230</t>
  </si>
  <si>
    <t>A liquidity transfer debiting a marginal lending account is not allowed after ECMS go-live.</t>
  </si>
  <si>
    <t>E098</t>
  </si>
  <si>
    <t>Liquidity transfer on marginal lending account not allowed after ECMS go-live</t>
  </si>
  <si>
    <t>VR01410</t>
  </si>
  <si>
    <t>A liquidity transfer between two sub accounts is not allowed.</t>
  </si>
  <si>
    <t>E126</t>
  </si>
  <si>
    <t>Liquidity transfer between two sub accounts not allowed</t>
  </si>
  <si>
    <t>LqdtyCdtTrf/LqdtyCdtTrf/Dbtr/FinInstnId/BICFI
LqdtyCdtTrf/LqdtyCdtTrf/Cdtr/FinInstnId/BICFI</t>
  </si>
  <si>
    <t>LqdtyCdtTrf/LqdtyCdtTrf/TrfdAmt/AmtWthCcy
LqdtyCdtTrf/LqdtyCdtTrf/TrfdAmt/AmtWthCcy/Ccy</t>
  </si>
  <si>
    <t>camt.056</t>
  </si>
  <si>
    <t>AppHdr/Fr/FIId/FinInstnId/BICFI
FIToFIPmtCxlReq/Assgnmt/Assgnr/Agt/FinInstnId/BICFI
FIToFIPmtCxlReq/Undrlyg/TxInf/OrgnlIntrBkSttlmAmt/Ccy</t>
  </si>
  <si>
    <t>The business receiver 'To' in the BAH must specify:
For RTGS:
An Addressee BIC of the account given in 'Assignee' element in the payload.
For CLM:
The CLM system BIC.</t>
  </si>
  <si>
    <t>AppHdr/To/FIId/FinInstnId/BICFI
+
For RTGS:
FIToFIPmtCxlReq/Assgnmt/Assgne/Agt/FinInstnId/BICFI
FIToFIPmtCxlReq/Undrlyg/TxInf/OrgnlIntrBkSttlmAmt/Ccy</t>
  </si>
  <si>
    <t>VR00775</t>
  </si>
  <si>
    <t>For RTGS:
A payment revocation and recall order is only allowed for the following message types:
- pacs.004
- pacs.008
- pacs.009
- pacs.010
For CLM:
A payment revocation order is only allowed for the following message types:
- pacs.009
- pacs.010</t>
  </si>
  <si>
    <t>E081</t>
  </si>
  <si>
    <t>Invalid OriginalMessageNameIdentification</t>
  </si>
  <si>
    <t>FIToFIPmtCxlReq/Undrlyg/TxInf/OrgnlGrpInf/OrgnlMsgNmId</t>
  </si>
  <si>
    <t>VR00780</t>
  </si>
  <si>
    <t>For RTGS:
Revocation of pacs.004 and pacs.010 is only possible if the payment order exists.
For CLM:
Revocation is only possible if the payment order exists.</t>
  </si>
  <si>
    <t>FIToFIPmtCxlReq/Undrlyg/TxInf</t>
  </si>
  <si>
    <t>VR00790</t>
  </si>
  <si>
    <t>pacs.004 and pacs.010 with status 'settled' cannot be revoked or recalled.</t>
  </si>
  <si>
    <t>E063</t>
  </si>
  <si>
    <t>Revocation or recall of settled payment not possible</t>
  </si>
  <si>
    <t>VR00800</t>
  </si>
  <si>
    <t>Payments with final status cannot be revoked.</t>
  </si>
  <si>
    <t>E064</t>
  </si>
  <si>
    <t>Revocation of payments with final status not possible</t>
  </si>
  <si>
    <t>VR00810</t>
  </si>
  <si>
    <t>Payments with status 'revoked' or 'rejected' cannot be revoked or recalled.</t>
  </si>
  <si>
    <t>E065</t>
  </si>
  <si>
    <t>Revocation or recall of rejected or revoked payment not possible</t>
  </si>
  <si>
    <t>VR00820</t>
  </si>
  <si>
    <t>Code 'SYAD' is not allowed.</t>
  </si>
  <si>
    <t>E066</t>
  </si>
  <si>
    <t>Code 'SYAD' not allowed</t>
  </si>
  <si>
    <t>FIToFIPmtCxlReq/Undrlyg/TxInf/CxlRsnInf/Rsn/Cd</t>
  </si>
  <si>
    <t>VR00830</t>
  </si>
  <si>
    <t>A payment revocation and recall order with the following identical field content in the defined timeframe is a duplicate:
- assigner;
- message type;
- original message type;
- assignee;
- original UETR;
- original end to end identification;
- original settlement date;
- original settlement amount.</t>
  </si>
  <si>
    <t>FIToFIPmtCxlReq/Assgnmt/Assgnr/Agt/FinInstnId/BICFI
AppHdr/MsgDefIdr
FIToFIPmtCxlReq/Undrlyg/TxInf/OrgnlGrpInf/OrgnlMsgNmId
FIToFIPmtCxlReq/Assgnmt/Assgne/Agt/FinInstnId/BICFI
FIToFIPmtCxlReq/Undrlyg/TxInf/OrgnlUETR
FIToFIPmtCxlReq/Undrlyg/TxInf/OrgnlEndToEndId
FIToFIPmtCxlReq/Undrlyg/TxInf/OrgnlIntrBkSttlmDt
FIToFIPmtCxlReq/Undrlyg/TxInf/OrgnlIntrBkSttlmAmt</t>
  </si>
  <si>
    <t>VR01090</t>
  </si>
  <si>
    <t xml:space="preserve">A U2A only party as business receiver is not allowed in case of a payment recall request (payment is in status 'settled' or does not exist). </t>
  </si>
  <si>
    <t>E095</t>
  </si>
  <si>
    <t>Recall to U2A only business receiver not allowed</t>
  </si>
  <si>
    <t>VR01290</t>
  </si>
  <si>
    <t>Revocation by a CB is only allowed for payment orders sent by the CB (i.e. not sent by ECMS).</t>
  </si>
  <si>
    <t>E113</t>
  </si>
  <si>
    <t>Revocation not allowed</t>
  </si>
  <si>
    <t>FIToFIPmtCxlReq/Undrlyg/TxInf/CxlRsnInf/Orgtr/CtryOfRes
FIToFIPmtCxlReq/Undrlyg/TxInf/CxlRsnInf/Orgtr/Id/PrvtId/DtAndPlcOfBirth/CtryOfBirth
FIToFIPmtCxlReq/Undrlyg/TxInf/CxlRsnInf/Orgtr/PstlAdr/Ctry</t>
  </si>
  <si>
    <t>FIToFIPmtCxlReq/Undrlyg/TxInf/OrgnlIntrBkSttlmAmt/Ccy</t>
  </si>
  <si>
    <t>FIToFIPmtCxlReq/Undrlyg/TxInf/OrgnlIntrBkSttlmAmt
FIToFIPmtCxlReq/Undrlyg/TxInf/OrgnlIntrBkSttlmAmt/Ccy</t>
  </si>
  <si>
    <t>FIToFIPmtCxlReq/Undrlyg/TxInf/CxlRsnInf/Orgtr/Id/OrgId/AnyBIC
FIToFIPmtCxlReq/Assgnmt/Assgne/Agt/FinInstnId/BICFI
FIToFIPmtCxlReq/Assgnmt/Assgnr/Agt/FinInstnId/BICFI</t>
  </si>
  <si>
    <t>HV01130</t>
  </si>
  <si>
    <t xml:space="preserve">For each [FIToFIPaymentCancellationRequestV08/Underlying/TransactionInformation/CancellationReasonInformation/Originator/PostalAddress a], if the following element(s) [PostalAddress/AddressLine b] is (are) absent, then at least one occurrence of the following element(s) [PostalAddress/TownName c] and [PostalAddress/Country d] must be present </t>
  </si>
  <si>
    <t>FIToFIPmtCxlReq/Undrlyg/TxInf/CxlRsnInf/Orgtr/PstlAdr
FIToFIPmtCxlReq/Undrlyg/TxInf/CxlRsnInf/Orgtr/PstlAdr/Ctry
FIToFIPmtCxlReq/Undrlyg/TxInf/CxlRsnInf/Orgtr/PstlAdr/TwnNm
FIToFIPmtCxlReq/Undrlyg/TxInf/CxlRsnInf/Orgtr/PstlAdr/AdrLine</t>
  </si>
  <si>
    <t>HV01140</t>
  </si>
  <si>
    <t>For each [FIToFIPaymentCancellationRequestV08/Underlying/TransactionInformation/CancellationReasonInformation/Originator/PostalAddress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</si>
  <si>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FIToFIPmtCxlReq/Undrlyg/TxInf/CxlRsnInf/Orgtr/PstlAdr
FIToFIPmtCxlReq/Undrlyg/TxInf/CxlRsnInf/Orgtr/PstlAdr/Dept
FIToFIPmtCxlReq/Undrlyg/TxInf/CxlRsnInf/Orgtr/PstlAdr/SubDept
FIToFIPmtCxlReq/Undrlyg/TxInf/CxlRsnInf/Orgtr/PstlAdr/StrtNm
FIToFIPmtCxlReq/Undrlyg/TxInf/CxlRsnInf/Orgtr/PstlAdr/BldgNb
FIToFIPmtCxlReq/Undrlyg/TxInf/CxlRsnInf/Orgtr/PstlAdr/BldgNm
FIToFIPmtCxlReq/Undrlyg/TxInf/CxlRsnInf/Orgtr/PstlAdr/Flr
FIToFIPmtCxlReq/Undrlyg/TxInf/CxlRsnInf/Orgtr/PstlAdr/PstBx
FIToFIPmtCxlReq/Undrlyg/TxInf/CxlRsnInf/Orgtr/PstlAdr/Room
FIToFIPmtCxlReq/Undrlyg/TxInf/CxlRsnInf/Orgtr/PstlAdr/PstCd
FIToFIPmtCxlReq/Undrlyg/TxInf/CxlRsnInf/Orgtr/PstlAdr/TwnNm
FIToFIPmtCxlReq/Undrlyg/TxInf/CxlRsnInf/Orgtr/PstlAdr/TwnLctnNm
FIToFIPmtCxlReq/Undrlyg/TxInf/CxlRsnInf/Orgtr/PstlAdr/DstrctNm
FIToFIPmtCxlReq/Undrlyg/TxInf/CxlRsnInf/Orgtr/PstlAdr/CtrySubDvsn
FIToFIPmtCxlReq/Undrlyg/TxInf/CxlRsnInf/Orgtr/PstlAdr/Ctry
FIToFIPmtCxlReq/Undrlyg/TxInf/CxlRsnInf/Orgtr/PstlAdr/AdrLine</t>
  </si>
  <si>
    <t>camt.998</t>
  </si>
  <si>
    <t>camt.998_AuthorizePenaltyMinimumReserve</t>
  </si>
  <si>
    <t>camt.998_GetPenaltyMinimumReserve</t>
  </si>
  <si>
    <t>camt.998_InsertBalanceMinimumReserve</t>
  </si>
  <si>
    <t>camt.998_InsertValueOfReserveMinimumReserve</t>
  </si>
  <si>
    <t>camt.998_ReturnPenaltyMinimumReserve</t>
  </si>
  <si>
    <t>VR00021</t>
  </si>
  <si>
    <t>If element 'Proprietary Data/Type' contains value 'GetPenalty', the camt.998 message must be sent through the real-time network service. camt.998 messages with all other allowed values in this element must be sent through the store-and-forward network service.</t>
  </si>
  <si>
    <t>PrtryMsg/PrtryData/Tp</t>
  </si>
  <si>
    <t>VR01030</t>
  </si>
  <si>
    <t>Element 'Proprietary Data/Type' must contain one of the following values: 
'ModifyCreditLine';
'AuthorizePenalty';
'GetPenalty';
'InsertBalanceMinimumReserve'
'InsertValueOfMinimumReserve'.</t>
  </si>
  <si>
    <t>E084</t>
  </si>
  <si>
    <t>Invalid ProprietaryData/Type</t>
  </si>
  <si>
    <t>VR01040</t>
  </si>
  <si>
    <t>Element 'Proprietary Data/Type' must be present</t>
  </si>
  <si>
    <t>PrtryMsg/PrtryData/Data/T2PrtryData/PnltyMgmtId/CtrPtyId/BIC</t>
  </si>
  <si>
    <t>The business sender 'From' in the BAH must specify:
Party BIC of responsible CB of party given in 'Counterparty Identification' element in the payload.</t>
  </si>
  <si>
    <t>AppHdr/Fr/FIId/FinInstnId/BICFI
PrtryMsg/PrtryData/Data/T2PrtryData/PnltyMgmtId/CtrPtyId/BIC</t>
  </si>
  <si>
    <t>The business receiver 'To' in the BAH must specify:
The CLM system BIC.</t>
  </si>
  <si>
    <t>VR01170</t>
  </si>
  <si>
    <t>The element 'Penalty Type" must be used, if element 'PenaltyStatus' has value 'PAY' otherwise it is not allowed.</t>
  </si>
  <si>
    <t>E116</t>
  </si>
  <si>
    <t>Invalid PenaltyType</t>
  </si>
  <si>
    <t>PrtryMsg/PrtryData/Data/T2PrtryData/NewPnltyValSet/PnltyTp
PrtryMsg/PrtryData/Data/T2PrtryData/NewPnltyValSet/PnltySts</t>
  </si>
  <si>
    <t>VR01200</t>
  </si>
  <si>
    <t>An 'AuthorizePenalty' can only be sent in case a penalty exists.</t>
  </si>
  <si>
    <t>E107</t>
  </si>
  <si>
    <t>No penalty for indicated institution available</t>
  </si>
  <si>
    <t>VR01210</t>
  </si>
  <si>
    <t>Indicated maintenance period must be valid (when used).</t>
  </si>
  <si>
    <t>E105</t>
  </si>
  <si>
    <t>Invalid maintenance period</t>
  </si>
  <si>
    <t>PrtryMsg/PrtryData/Data/T2PrtryData/NewPnltyValSet/MntncPrd/FrDt
PrtryMsg/PrtryData/Data/T2PrtryData/NewPnltyValSet/MntncPrd/ToDt</t>
  </si>
  <si>
    <t>VR01320</t>
  </si>
  <si>
    <t>A penalty with a final status cannot be authorised/cancelled.</t>
  </si>
  <si>
    <t>E117</t>
  </si>
  <si>
    <t>Authorisation/cancellation not possible due to final penalty status</t>
  </si>
  <si>
    <t>PrtryMsg/PrtryData/Data/T2PrtryData/OprlErr/Err/Prtry</t>
  </si>
  <si>
    <t>VR00101</t>
  </si>
  <si>
    <t>The business sender must be a CB.</t>
  </si>
  <si>
    <t>E028</t>
  </si>
  <si>
    <t>Business sender must be a CB</t>
  </si>
  <si>
    <t>PrtryMsg/PrtryData/Data/T2PrtryData/MntncPrd/FrDt
PrtryMsg/PrtryData/Data/T2PrtryData/MntncPrd/ToDt</t>
  </si>
  <si>
    <t>PrtryMsg/PrtryData/Data/T2PrtryData/PnltyMgmtId/CtrPtyId/BIC
PrtryMsg/PrtryData/Data/T2PrtryData/MntncPrd
PrtryMsg/PrtryData/Data/T2PrtryData/PnltySts</t>
  </si>
  <si>
    <t>VR01510</t>
  </si>
  <si>
    <t>If element 'Counterparty Identification' is used, it must be a valid BIC of a party which is configured as a leading CLM Account Holder obliged for minimum reserve holdings.</t>
  </si>
  <si>
    <t>VR01520</t>
  </si>
  <si>
    <t>At least one of the following elements must be used as search critera:
- 'Counterparty Identification'
- 'Maintenance Period'
- 'Penalty Status'</t>
  </si>
  <si>
    <t>E135</t>
  </si>
  <si>
    <t>Search criteria missing</t>
  </si>
  <si>
    <t>PrtryMsg/PrtryData/Data/PrtryData/MgmtId/Ctry</t>
  </si>
  <si>
    <t>PrtryMsg/PrtryData/Data/PrtryData/NewBalValSet/CtrPtyId/BIC</t>
  </si>
  <si>
    <t>AppHdr/Fr/FIId/FinInstnId/BICFI
PrtryMsg/PrtryData/Data/PrtryData/NewBalValSet/CtrPtyId/BIC</t>
  </si>
  <si>
    <t>VR01150</t>
  </si>
  <si>
    <t>The currency code must be 'EUR'.</t>
  </si>
  <si>
    <t>E102</t>
  </si>
  <si>
    <t>Currency code not EUR</t>
  </si>
  <si>
    <t>PrtryMsg/PrtryData/Data/PrtryData/NewBalValSet/Bal/Amt/Ccy</t>
  </si>
  <si>
    <t>VR01160</t>
  </si>
  <si>
    <t>The 'InsertBalanceMinimumReserve' message can only be sent for institutions subject to pool or direct minimum reserve obligation.</t>
  </si>
  <si>
    <t>E103</t>
  </si>
  <si>
    <t>Institution not subject to direct or pool minimum reserve obligation</t>
  </si>
  <si>
    <t>VR01190</t>
  </si>
  <si>
    <t>The indicated value date must be a valid business day of the current maintenance period.</t>
  </si>
  <si>
    <t>E106</t>
  </si>
  <si>
    <t>Invalid ValueDate</t>
  </si>
  <si>
    <t>PrtryMsg/PrtryData/Data/PrtryData/NewBalValSet/Bal/ValDt/Dt</t>
  </si>
  <si>
    <t>VR01220</t>
  </si>
  <si>
    <t>Element 'Country' must match the country code of the sending CB.</t>
  </si>
  <si>
    <t>E109</t>
  </si>
  <si>
    <t>Invalid Country</t>
  </si>
  <si>
    <t>PrtryMsg/PrtryData/Data/T2PrtryData/MinRsrvMgmtId/CtrPtyId/BIC</t>
  </si>
  <si>
    <t>AppHdr/Fr/FIId/FinInstnId/BICFI
PrtryMsg/PrtryData/Data/T2PrtryData/MinRsrvMgmtId/CtrPtyId/BIC</t>
  </si>
  <si>
    <t>PrtryMsg/PrtryData/Data/T2PrtryData/NewMinRsrvValSet/Amt/Ccy</t>
  </si>
  <si>
    <t>VR01161</t>
  </si>
  <si>
    <t>The 'InsertValueOfMinimumReserve' message can only be sent for institutions subject to any kind of minimum reserve obligation (pool, indirect or direct).</t>
  </si>
  <si>
    <t>E108</t>
  </si>
  <si>
    <t>Institution not subject to minimum reserve obligation</t>
  </si>
  <si>
    <t>VR01180</t>
  </si>
  <si>
    <t>The indicated maintenance period must be the current or the next one.</t>
  </si>
  <si>
    <t>PrtryMsg/PrtryData/Data/T2PrtryData/NewMinRsrvValSet/MntncPrd/FrDt
PrtryMsg/PrtryData/Data/T2PrtryData/NewMinRsrvValSet/MntncPrd/ToDt</t>
  </si>
  <si>
    <t>camt.998_ModifyCreditLine</t>
  </si>
  <si>
    <t>PrtryMsg/PrtryData/Data/T2PrtryData/CrdtLnId/AcctOwnr</t>
  </si>
  <si>
    <t>PrtryMsg/PrtryData/Data/T2PrtryData/NewCrdtLnValSet/AmtWthCcy/Ccy</t>
  </si>
  <si>
    <t>PrtryMsg/PrtryData/Data/T2PrtryData/NewCrdtLnValSet/AmtWthCcy
PrtryMsg/PrtryData/Data/T2PrtryData/NewCrdtLnValSet/AmtWthCcy/Ccy</t>
  </si>
  <si>
    <t>The business sender 'From' in the BAH must specify:
Party BIC of responsible CB of party given in 'Account Owner' element in the payload.</t>
  </si>
  <si>
    <t>AppHdr/Fr/FIId/FinInstnId/BICFI
PrtryMsg/PrtryData/Data/T2PrtryData/CrdtLnId/AcctOwnr</t>
  </si>
  <si>
    <t>VR01000</t>
  </si>
  <si>
    <t>Account Owner must be a valid party BIC owning a valid default MCA for the indicated currency.</t>
  </si>
  <si>
    <t>E085</t>
  </si>
  <si>
    <t>Invalid AccountOwner</t>
  </si>
  <si>
    <t>PrtryMsg/PrtryData/Data/T2PrtryData/CrdtLnId/AcctOwnr
PrtryMsg/PrtryData/Data/T2PrtryData/NewCrdtLnValSet/AmtWthCcy/Ccy</t>
  </si>
  <si>
    <t>VR01010</t>
  </si>
  <si>
    <t>Sum of new delta and pending delta amount decreases must not exceed the current credit line.</t>
  </si>
  <si>
    <t>E086</t>
  </si>
  <si>
    <t>Sum of credit line decreases exceeds current credit line</t>
  </si>
  <si>
    <t>VR01020</t>
  </si>
  <si>
    <t>The pending fixed amount modification is rejected due to a new fixed or delta amount modification request or a settled connected payment.
The pending delta amount modification is rejected due to a new fixed amount modification request.</t>
  </si>
  <si>
    <t>E087</t>
  </si>
  <si>
    <t>Pending modification rejected due to new request or connected payment</t>
  </si>
  <si>
    <t>VR01240</t>
  </si>
  <si>
    <t>A connected payment or a credit line modification with currency 'EUR' is not allowed by a CB after ECMS go-live.</t>
  </si>
  <si>
    <t>E099</t>
  </si>
  <si>
    <t>Instruction not allowed after ECMS go-live</t>
  </si>
  <si>
    <t>pacs.004</t>
  </si>
  <si>
    <t>pacs.008</t>
  </si>
  <si>
    <t>pacs.002</t>
  </si>
  <si>
    <t>VR00070</t>
  </si>
  <si>
    <t>'Instructing Agent' and 'Instructed Agent' must be known cash accounts in the addressed settlement service for the indicated currency.</t>
  </si>
  <si>
    <t>PmtRtr/TxInf/InstgAgt/FinInstnId/BICFI
PmtRtr/TxInf/InstdAgt/FinInstnId/BICFI
PmtRtr/TxInf/RtrdIntrBkSttlmAmt/Ccy</t>
  </si>
  <si>
    <t>FIToFIPmtStsRpt/TxInfAndSts/StsRsnInf/Rsn/Prtry</t>
  </si>
  <si>
    <t xml:space="preserve">The business sender 'From' in the BAH must specify:
- for payment orders sent by the party itself: An Addressee BIC of the account given in 'Instructing Agent' element in the payload;
- for payment orders sent by the CB acting on behalf: Party BIC of responsible CB of owner of account given in 'Instructing Agent' element in the payload.
</t>
  </si>
  <si>
    <t>AppHdr/Fr/FIId/FinInstnId/BICFI
PmtRtr/TxInf/InstgAgt/FinInstnId/BICFI
PmtRtr/TxInf/OrgnlIntrBkSttlmAmt/Ccy</t>
  </si>
  <si>
    <t>The business receiver 'To' in the BAH must specify:
An Addressee BIC of the account given in 'Instructed Agent' element in the payload.</t>
  </si>
  <si>
    <t>AppHdr/To/FIId/FinInstnId/BICFI
PmtRtr/TxInf/InstdAgt/FinInstnId/BICFI
PmtRtr/TxInf/OrgnlIntrBkSttlmAmt/Ccy</t>
  </si>
  <si>
    <t>VR00130</t>
  </si>
  <si>
    <t>The instructing agent must be a valid RTGS DCA or RTGS CB account.</t>
  </si>
  <si>
    <t>PmtRtr/TxInf/InstgAgt/FinInstnId/BICFI</t>
  </si>
  <si>
    <t>VR00140</t>
  </si>
  <si>
    <t>The instructed agent must be a valid RTGS DCA or RTGS CB account.</t>
  </si>
  <si>
    <t>PmtRtr/TxInf/InstdAgt/FinInstnId/BICFI</t>
  </si>
  <si>
    <t>VR00160</t>
  </si>
  <si>
    <t>A payment order with the following identical field content in the defined timeframe is a duplicate:
- instructing agent;
- message type;
- instructed agent;
- original UETR;
- original end to end identification;
- settlement date;
- settlement amount.</t>
  </si>
  <si>
    <t>PmtRtr/TxInf/InstgAgt/FinInstnId/BICFI
AppHdr/MsgDefIdr
PmtRtr/TxInf/InstdAgt/FinInstnId/BICFI
PmtRtr/TxInf/OrgnlUETR
PmtRtr/TxInf/OrgnlEndToEndId
PmtRtr/TxInf/IntrBkSttlmDt
PmtRtr/TxInf/RtrdIntrBkSttlmAmt</t>
  </si>
  <si>
    <t>VR00170</t>
  </si>
  <si>
    <t>For RTGS: 
A settlement date in the past is only allowed when the value date check is disabled for the instructing RTGS Account Holder.
For CLM: 
A settlement date in the past is not allowed.</t>
  </si>
  <si>
    <t>E016</t>
  </si>
  <si>
    <t>Past settlement date not allowed</t>
  </si>
  <si>
    <t>PmtRtr/TxInf/IntrBkSttlmDt
PmtRtr/TxInf/InstgAgt/FinInstnId/BICFI
PmtRtr/TxInf/RtrdIntrBkSttlmAmt/Ccy</t>
  </si>
  <si>
    <t>VR00180</t>
  </si>
  <si>
    <t>E017</t>
  </si>
  <si>
    <t>Settlement date greater than latest submission date for warehoused payments or not a valid business day</t>
  </si>
  <si>
    <t>PmtRtr/TxInf/IntrBkSttlmDt
PmtRtr/TxInf/RtrdIntrBkSttlmAmt/Ccy</t>
  </si>
  <si>
    <t>VR00840</t>
  </si>
  <si>
    <t>The cash transfer order has been revoked.</t>
  </si>
  <si>
    <t>E067</t>
  </si>
  <si>
    <t>Cash transfer order revoked</t>
  </si>
  <si>
    <t>PmtRtr/TxInf/RtrRsnInf/Orgtr/CtryOfRes
PmtRtr/TxInf/RtrRsnInf/Orgtr/Id/PrvtId/DtAndPlcOfBirth/CtryOfBirth
PmtRtr/TxInf/RtrRsnInf/Orgtr/PstlAdr/Ctry
PmtRtr/TxInf/RtrChain/UltmtCdtr/Pty/CtryOfRes
PmtRtr/TxInf/RtrChain/UltmtCdtr/Pty/Id/PrvtId/DtAndPlcOfBirth/CtryOfBirth
PmtRtr/TxInf/RtrChain/UltmtCdtr/Pty/PstlAdr/Ctry
PmtRtr/TxInf/RtrChain/Cdtr/Agt/FinInstnId/PstlAdr/Ctry
PmtRtr/TxInf/RtrChain/Cdtr/Pty/CtryOfRes
PmtRtr/TxInf/RtrChain/Cdtr/Pty/Id/PrvtId/DtAndPlcOfBirth/CtryOfBirth
PmtRtr/TxInf/RtrChain/Cdtr/Pty/PstlAdr/Ctry
PmtRtr/TxInf/RtrChain/CdtrAgt/FinInstnId/PstlAdr/Ctry
PmtRtr/TxInf/RtrChain/IntrmyAgt3/FinInstnId/PstlAdr/Ctry
PmtRtr/TxInf/RtrChain/IntrmyAgt2/FinInstnId/PstlAdr/Ctry
PmtRtr/TxInf/RtrChain/IntrmyAgt1/FinInstnId/PstlAdr/Ctry
PmtRtr/TxInf/RtrChain/PrvsInstgAgt3/FinInstnId/PstlAdr/Ctry
PmtRtr/TxInf/RtrChain/PrvsInstgAgt2/FinInstnId/PstlAdr/Ctry
PmtRtr/TxInf/RtrChain/PrvsInstgAgt1/FinInstnId/PstlAdr/Ctry
PmtRtr/TxInf/RtrChain/DbtrAgt/FinInstnId/PstlAdr/Ctry
PmtRtr/TxInf/RtrChain/InitgPty/Agt/FinInstnId/PstlAdr/Ctry
PmtRtr/TxInf/RtrChain/InitgPty/Pty/CtryOfRes
PmtRtr/TxInf/RtrChain/InitgPty/Pty/Id/PrvtId/DtAndPlcOfBirth/CtryOfBirth
PmtRtr/TxInf/RtrChain/InitgPty/Pty/PstlAdr/Ctry
PmtRtr/TxInf/RtrChain/Dbtr/Agt/FinInstnId/PstlAdr/Ctry
PmtRtr/TxInf/RtrChain/Dbtr/Pty/CtryOfRes
PmtRtr/TxInf/RtrChain/Dbtr/Pty/Id/PrvtId/DtAndPlcOfBirth/CtryOfBirth
PmtRtr/TxInf/RtrChain/Dbtr/Pty/PstlAdr/Ctry
PmtRtr/TxInf/RtrChain/UltmtDbtr/Pty/CtryOfRes
PmtRtr/TxInf/RtrChain/UltmtDbtr/Pty/Id/PrvtId/DtAndPlcOfBirth/CtryOfBirth
PmtRtr/TxInf/RtrChain/UltmtDbtr/Pty/PstlAdr/Ctry
PmtRtr/TxInf/ChrgsInf/Agt/FinInstnId/PstlAdr/Ctry</t>
  </si>
  <si>
    <t>PmtRtr/TxInf/RtrdIntrBkSttlmAmt/Ccy
PmtRtr/TxInf/ChrgsInf/Amt/Ccy
PmtRtr/TxInf/CompstnAmt/Ccy
PmtRtr/TxInf/RtrdInstdAmt/Ccy
PmtRtr/TxInf/OrgnlIntrBkSttlmAmt/Ccy</t>
  </si>
  <si>
    <t>PmtRtr/TxInf/ChrgsInf/Amt
PmtRtr/TxInf/CompstnAmt
PmtRtr/TxInf/RtrdInstdAmt
PmtRtr/TxInf/RtrdIntrBkSttlmAmt
PmtRtr/TxInf/OrgnlIntrBkSttlmAmt
PmtRtr/TxInf/ChrgsInf/Amt/Ccy
PmtRtr/TxInf/CompstnAmt/Ccy
PmtRtr/TxInf/RtrdInstdAmt/Ccy
PmtRtr/TxInf/RtrdIntrBkSttlmAmt/Ccy
PmtRtr/TxInf/OrgnlIntrBkSttlmAmt/Ccy</t>
  </si>
  <si>
    <t>PmtRtr/TxInf/RtrRsnInf/Orgtr/Id/OrgId/AnyBIC
PmtRtr/TxInf/RtrChain/UltmtCdtr/Pty/Id/OrgId/AnyBIC
PmtRtr/TxInf/RtrChain/Cdtr/Pty/Id/OrgId/AnyBIC
PmtRtr/TxInf/RtrChain/InitgPty/Pty/Id/OrgId/AnyBIC
PmtRtr/TxInf/RtrChain/Dbtr/Pty/Id/OrgId/AnyBIC
PmtRtr/TxInf/RtrChain/UltmtDbtr/Pty/Id/OrgId/AnyBIC
PmtRtr/TxInf/RtrChain/Cdtr/Agt/FinInstnId/BICFI
PmtRtr/TxInf/RtrChain/CdtrAgt/FinInstnId/BICFI
PmtRtr/TxInf/RtrChain/IntrmyAgt3/FinInstnId/BICFI
PmtRtr/TxInf/RtrChain/IntrmyAgt2/FinInstnId/BICFI
PmtRtr/TxInf/RtrChain/IntrmyAgt1/FinInstnId/BICFI
PmtRtr/TxInf/RtrChain/PrvsInstgAgt3/FinInstnId/BICFI
PmtRtr/TxInf/RtrChain/PrvsInstgAgt2/FinInstnId/BICFI
PmtRtr/TxInf/RtrChain/PrvsInstgAgt1/FinInstnId/BICFI
PmtRtr/TxInf/RtrChain/DbtrAgt/FinInstnId/BICFI
PmtRtr/TxInf/RtrChain/InitgPty/Agt/FinInstnId/BICFI
PmtRtr/TxInf/RtrChain/Dbtr/Agt/FinInstnId/BICFI
PmtRtr/TxInf/InstdAgt/FinInstnId/BICFI
PmtRtr/TxInf/InstgAgt/FinInstnId/BICFI
PmtRtr/TxInf/ChrgsInf/Agt/FinInstnId/BICFI</t>
  </si>
  <si>
    <t>HV00790</t>
  </si>
  <si>
    <t>For each [PaymentReturnV09/TransactionInformation/ChargesInformation/Agent/FinancialInstitutionIdentification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</si>
  <si>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Y047</t>
  </si>
  <si>
    <t>Invalid message content for Agent in ChargesInformation</t>
  </si>
  <si>
    <t>PmtRtr/TxInf/ChrgsInf/Agt/FinInstnId/PstlAdr
PmtRtr/TxInf/ChrgsInf/Agt/FinInstnId/Nm
PmtRtr/TxInf/ChrgsInf/Agt/FinInstnId/BICFI
PmtRtr/TxInf/ChrgsInf/Agt/FinInstnId</t>
  </si>
  <si>
    <t>HV00800</t>
  </si>
  <si>
    <t>For each [PaymentReturnV09/TransactionInformation/ChargesInformation/Agent/FinancialInstitutionIdentification/PostalAddress a], if the following element(s) [PostalAddress/AddressLine b] is (are) absent, then at least one occurrence of the following element(s) [PostalAddress/TownName c] and [PostalAddress/Country d] must be present</t>
  </si>
  <si>
    <t>Y003</t>
  </si>
  <si>
    <t>Invalid message content for PostalAddress of Agent in ChargesInformation</t>
  </si>
  <si>
    <t>PmtRtr/TxInf/ChrgsInf/Agt/FinInstnId/PstlAdr/TwnNm
PmtRtr/TxInf/ChrgsInf/Agt/FinInstnId/PstlAdr/Ctry
PmtRtr/TxInf/ChrgsInf/Agt/FinInstnId/PstlAdr/AdrLine
PmtRtr/TxInf/ChrgsInf/Agt/FinInstnId/PstlAdr</t>
  </si>
  <si>
    <t>HV00810</t>
  </si>
  <si>
    <t xml:space="preserve">For each [PaymentReturnV09/TransactionInformation/ChargesInformation/Agent/FinancialInstitutionIdentification/PostalAddress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</si>
  <si>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Y004</t>
  </si>
  <si>
    <t>PmtRtr/TxInf/ChrgsInf/Agt/FinInstnId/PstlAdr/Dept
PmtRtr/TxInf/ChrgsInf/Agt/FinInstnId/PstlAdr/SubDept
PmtRtr/TxInf/ChrgsInf/Agt/FinInstnId/PstlAdr/StrtNm
PmtRtr/TxInf/ChrgsInf/Agt/FinInstnId/PstlAdr/BldgNb
PmtRtr/TxInf/ChrgsInf/Agt/FinInstnId/PstlAdr/BldgNm
PmtRtr/TxInf/ChrgsInf/Agt/FinInstnId/PstlAdr/Flr
PmtRtr/TxInf/ChrgsInf/Agt/FinInstnId/PstlAdr/PstBx
PmtRtr/TxInf/ChrgsInf/Agt/FinInstnId/PstlAdr/Room
PmtRtr/TxInf/ChrgsInf/Agt/FinInstnId/PstlAdr/PstCd
PmtRtr/TxInf/ChrgsInf/Agt/FinInstnId/PstlAdr/TwnNm
PmtRtr/TxInf/ChrgsInf/Agt/FinInstnId/PstlAdr/TwnLctnNm
PmtRtr/TxInf/ChrgsInf/Agt/FinInstnId/PstlAdr/DstrctNm
PmtRtr/TxInf/ChrgsInf/Agt/FinInstnId/PstlAdr/CtrySubDvsn
PmtRtr/TxInf/ChrgsInf/Agt/FinInstnId/PstlAdr/Ctry
PmtRtr/TxInf/ChrgsInf/Agt/FinInstnId/PstlAdr/AdrLine
PmtRtr/TxInf/ChrgsInf/Agt/FinInstnId/PstlAdr</t>
  </si>
  <si>
    <t>HV00840</t>
  </si>
  <si>
    <t>For each [PaymentReturnV09/TransactionInformation/ReturnChain/Debtor/Party/PostalAddress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</si>
  <si>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Y048</t>
  </si>
  <si>
    <t>Invalid message content for Party of Debtor</t>
  </si>
  <si>
    <t>PmtRtr/TxInf/RtrChain/Dbtr/Pty/PstlAdr/Dept
PmtRtr/TxInf/RtrChain/Dbtr/Pty/PstlAdr/SubDept
PmtRtr/TxInf/RtrChain/Dbtr/Pty/PstlAdr/StrtNm
PmtRtr/TxInf/RtrChain/Dbtr/Pty/PstlAdr/BldgNb
PmtRtr/TxInf/RtrChain/Dbtr/Pty/PstlAdr/BldgNm
PmtRtr/TxInf/RtrChain/Dbtr/Pty/PstlAdr/Flr
PmtRtr/TxInf/RtrChain/Dbtr/Pty/PstlAdr/PstBx
PmtRtr/TxInf/RtrChain/Dbtr/Pty/PstlAdr/Room
PmtRtr/TxInf/RtrChain/Dbtr/Pty/PstlAdr/PstCd
PmtRtr/TxInf/RtrChain/Dbtr/Pty/PstlAdr/TwnNm
PmtRtr/TxInf/RtrChain/Dbtr/Pty/PstlAdr/TwnLctnNm
PmtRtr/TxInf/RtrChain/Dbtr/Pty/PstlAdr/DstrctNm
PmtRtr/TxInf/RtrChain/Dbtr/Pty/PstlAdr/CtrySubDvsn
PmtRtr/TxInf/RtrChain/Dbtr/Pty/PstlAdr/Ctry
PmtRtr/TxInf/RtrChain/Dbtr/Pty/PstlAdr/AdrLine
PmtRtr/TxInf/RtrChain/Dbtr/Pty/PstlAdr</t>
  </si>
  <si>
    <t>HV00850</t>
  </si>
  <si>
    <t>For each [PaymentReturnV09/TransactionInformation/ReturnChain/Debtor/Agent/FinancialInstitutionIdentification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</si>
  <si>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Y049</t>
  </si>
  <si>
    <t>Invalid message content for Agent of Debtor</t>
  </si>
  <si>
    <t>PmtRtr/TxInf/RtrChain/Dbtr/Agt/FinInstnId/PstlAdr
PmtRtr/TxInf/RtrChain/Dbtr/Agt/FinInstnId/Nm
PmtRtr/TxInf/RtrChain/Dbtr/Agt/FinInstnId/BICFI
PmtRtr/TxInf/RtrChain/Dbtr/Agt/FinInstnId</t>
  </si>
  <si>
    <t>HV00860</t>
  </si>
  <si>
    <t>For each [PaymentReturnV09/TransactionInformation/ReturnChain/Debtor/Agent/FinancialInstitutionIdentification/PostalAddress a], if the following element(s) [PostalAddress/AddressLine b] is (are) absent, then at least one occurrence of the following element(s) [PostalAddress/TownName c] and [PostalAddress/Country d] must be present</t>
  </si>
  <si>
    <t>Y050</t>
  </si>
  <si>
    <t>Invalid message content for PostalAddress of Agent of Debtor</t>
  </si>
  <si>
    <t>PmtRtr/TxInf/RtrChain/Dbtr/Agt/FinInstnId/PstlAdr/TwnNm
PmtRtr/TxInf/RtrChain/Dbtr/Agt/FinInstnId/PstlAdr/Ctry
PmtRtr/TxInf/RtrChain/Dbtr/Agt/FinInstnId/PstlAdr/AdrLine
PmtRtr/TxInf/RtrChain/Dbtr/Agt/FinInstnId/PstlAdr</t>
  </si>
  <si>
    <t>HV00870</t>
  </si>
  <si>
    <t>For each [PaymentReturnV09/TransactionInformation/ReturnChain/Debtor/Agent/FinancialInstitutionIdentification/PostalAddress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</si>
  <si>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Y051</t>
  </si>
  <si>
    <t>PmtRtr/TxInf/RtrChain/Dbtr/Agt/FinInstnId/PstlAdr/Dept
PmtRtr/TxInf/RtrChain/Dbtr/Agt/FinInstnId/PstlAdr/SubDept
PmtRtr/TxInf/RtrChain/Dbtr/Agt/FinInstnId/PstlAdr/StrtNm
PmtRtr/TxInf/RtrChain/Dbtr/Agt/FinInstnId/PstlAdr/BldgNb
PmtRtr/TxInf/RtrChain/Dbtr/Agt/FinInstnId/PstlAdr/BldgNm
PmtRtr/TxInf/RtrChain/Dbtr/Agt/FinInstnId/PstlAdr/Flr
PmtRtr/TxInf/RtrChain/Dbtr/Agt/FinInstnId/PstlAdr/PstBx
PmtRtr/TxInf/RtrChain/Dbtr/Agt/FinInstnId/PstlAdr/Room
PmtRtr/TxInf/RtrChain/Dbtr/Agt/FinInstnId/PstlAdr/PstCd
PmtRtr/TxInf/RtrChain/Dbtr/Agt/FinInstnId/PstlAdr/TwnNm
PmtRtr/TxInf/RtrChain/Dbtr/Agt/FinInstnId/PstlAdr/TwnLctnNm
PmtRtr/TxInf/RtrChain/Dbtr/Agt/FinInstnId/PstlAdr/DstrctNm
PmtRtr/TxInf/RtrChain/Dbtr/Agt/FinInstnId/PstlAdr/CtrySubDvsn
PmtRtr/TxInf/RtrChain/Dbtr/Agt/FinInstnId/PstlAdr/Ctry
PmtRtr/TxInf/RtrChain/Dbtr/Agt/FinInstnId/PstlAdr/AdrLine
PmtRtr/TxInf/RtrChain/Dbtr/Agt/FinInstnId/PstlAdr</t>
  </si>
  <si>
    <t>HV00880</t>
  </si>
  <si>
    <t>For each [PaymentReturnV09/TransactionInformation/ReturnChain/InitiatingParty/Agent/FinancialInstitutionIdentification a], if the following element(s) [FinancialInstitutionIdentification/BICFI b] is (are) absent, then the following element(s) [FinancialInstitutionIdentification/Name c] and [FinancialInstitutionIdentification/PostalAddress d] must be absent</t>
  </si>
  <si>
    <t>Y052</t>
  </si>
  <si>
    <t>Invalid message content for Agent of InitiatingParty</t>
  </si>
  <si>
    <t>PmtRtr/TxInf/RtrChain/InitgPty/Agt/FinInstnId/PstlAdr
PmtRtr/TxInf/RtrChain/InitgPty/Agt/FinInstnId/Nm
PmtRtr/TxInf/RtrChain/InitgPty/Agt/FinInstnId/BICFI
PmtRtr/TxInf/RtrChain/InitgPty/Agt/FinInstnId</t>
  </si>
  <si>
    <t>HV00890</t>
  </si>
  <si>
    <t>For each [PaymentReturnV09/TransactionInformation/ReturnChain/DebtorAgent/FinancialInstitutionIdentification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</si>
  <si>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Y017</t>
  </si>
  <si>
    <t>Invalid message content for DebtorAgent</t>
  </si>
  <si>
    <t>PmtRtr/TxInf/RtrChain/DbtrAgt/FinInstnId/PstlAdr
PmtRtr/TxInf/RtrChain/DbtrAgt/FinInstnId/Nm
PmtRtr/TxInf/RtrChain/DbtrAgt/FinInstnId/BICFI
PmtRtr/TxInf/RtrChain/DbtrAgt/FinInstnId</t>
  </si>
  <si>
    <t>HV00900</t>
  </si>
  <si>
    <t>For each PaymentReturnV09/TransactionInformation/ReturnChain/DebtorAgent/FinancialInstitutionIdentification/PostalAddress a], if the following element(s) [PostalAddress/AddressLine b] is (are) absent, then at least one occurrence of the following element(s) [PostalAddress/TownName c] and [PostalAddress/Country d] must be present</t>
  </si>
  <si>
    <t>Y018</t>
  </si>
  <si>
    <t>Invalid message content for PostalAddress of DebtorAgent</t>
  </si>
  <si>
    <t>PmtRtr/TxInf/RtrChain/DbtrAgt/FinInstnId/PstlAdr/TwnNm
PmtRtr/TxInf/RtrChain/DbtrAgt/FinInstnId/PstlAdr/Ctry
PmtRtr/TxInf/RtrChain/DbtrAgt/FinInstnId/PstlAdr/AdrLine
PmtRtr/TxInf/RtrChain/DbtrAgt/FinInstnId/PstlAdr</t>
  </si>
  <si>
    <t>HV00910</t>
  </si>
  <si>
    <t xml:space="preserve">For each [PaymentReturnV09/TransactionInformation/ReturnChain/DebtorAgent/FinancialInstitutionIdentification/PostalAddress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</si>
  <si>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Y019</t>
  </si>
  <si>
    <t>PmtRtr/TxInf/RtrChain/DbtrAgt/FinInstnId/PstlAdr/Dept
PmtRtr/TxInf/RtrChain/DbtrAgt/FinInstnId/PstlAdr/SubDept
PmtRtr/TxInf/RtrChain/DbtrAgt/FinInstnId/PstlAdr/StrtNm
PmtRtr/TxInf/RtrChain/DbtrAgt/FinInstnId/PstlAdr/BldgNb
PmtRtr/TxInf/RtrChain/DbtrAgt/FinInstnId/PstlAdr/BldgNm
PmtRtr/TxInf/RtrChain/DbtrAgt/FinInstnId/PstlAdr/Flr
PmtRtr/TxInf/RtrChain/DbtrAgt/FinInstnId/PstlAdr/PstBx
PmtRtr/TxInf/RtrChain/DbtrAgt/FinInstnId/PstlAdr/Room
PmtRtr/TxInf/RtrChain/DbtrAgt/FinInstnId/PstlAdr/PstCd
PmtRtr/TxInf/RtrChain/DbtrAgt/FinInstnId/PstlAdr/TwnNm
PmtRtr/TxInf/RtrChain/DbtrAgt/FinInstnId/PstlAdr/TwnLctnNm
PmtRtr/TxInf/RtrChain/DbtrAgt/FinInstnId/PstlAdr/DstrctNm
PmtRtr/TxInf/RtrChain/DbtrAgt/FinInstnId/PstlAdr/CtrySubDvsn
PmtRtr/TxInf/RtrChain/DbtrAgt/FinInstnId/PstlAdr/Ctry
PmtRtr/TxInf/RtrChain/DbtrAgt/FinInstnId/PstlAdr/AdrLine
PmtRtr/TxInf/RtrChain/DbtrAgt/FinInstnId/PstlAdr</t>
  </si>
  <si>
    <t>HV00920</t>
  </si>
  <si>
    <t>For each [PaymentReturnV09/TransactionInformation/ReturnChain/PreviousInstructingAgent1/FinancialInstitutionIdentification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</si>
  <si>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Y005</t>
  </si>
  <si>
    <t>Invalid message content for PreviousInstructingAgent1</t>
  </si>
  <si>
    <t>PmtRtr/TxInf/RtrChain/PrvsInstgAgt1/FinInstnId/PstlAdr
PmtRtr/TxInf/RtrChain/PrvsInstgAgt1/FinInstnId/Nm
PmtRtr/TxInf/RtrChain/PrvsInstgAgt1/FinInstnId/BICFI
PmtRtr/TxInf/RtrChain/PrvsInstgAgt1/FinInstnId</t>
  </si>
  <si>
    <t>HV00930</t>
  </si>
  <si>
    <t>For each [PaymentReturnV09/TransactionInformation/ReturnChain/PreviousInstructingAgent1/FinancialInstitutionIdentification/PostalAddress a], if the following element(s) [PostalAddress/AddressLine b] is (are) absent, then at least one occurrence of the following element(s) [PostalAddress/TownName c] and [PostalAddress/Country d] must be present</t>
  </si>
  <si>
    <t>Y006</t>
  </si>
  <si>
    <t>Invalid message content for PostalAddress of PreviousInstructingAgent1</t>
  </si>
  <si>
    <t>PmtRtr/TxInf/RtrChain/PrvsInstgAgt1/FinInstnId/PstlAdr/TwnNm
PmtRtr/TxInf/RtrChain/PrvsInstgAgt1/FinInstnId/PstlAdr/Ctry
PmtRtr/TxInf/RtrChain/PrvsInstgAgt1/FinInstnId/PstlAdr/AdrLine
PmtRtr/TxInf/RtrChain/PrvsInstgAgt1/FinInstnId/PstlAdr</t>
  </si>
  <si>
    <t>HV00940</t>
  </si>
  <si>
    <t>For each [PaymentReturnV09/TransactionInformation/ReturnChain/PreviousInstructingAgent1/FinancialInstitutionIdentification/PostalAddress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</si>
  <si>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Y007</t>
  </si>
  <si>
    <t>PmtRtr/TxInf/RtrChain/PrvsInstgAgt1/FinInstnId/PstlAdr/Dept
PmtRtr/TxInf/RtrChain/PrvsInstgAgt1/FinInstnId/PstlAdr/SubDept
PmtRtr/TxInf/RtrChain/PrvsInstgAgt1/FinInstnId/PstlAdr/StrtNm
PmtRtr/TxInf/RtrChain/PrvsInstgAgt1/FinInstnId/PstlAdr/BldgNb
PmtRtr/TxInf/RtrChain/PrvsInstgAgt1/FinInstnId/PstlAdr/BldgNm
PmtRtr/TxInf/RtrChain/PrvsInstgAgt1/FinInstnId/PstlAdr/Flr
PmtRtr/TxInf/RtrChain/PrvsInstgAgt1/FinInstnId/PstlAdr/PstBx
PmtRtr/TxInf/RtrChain/PrvsInstgAgt1/FinInstnId/PstlAdr/Room
PmtRtr/TxInf/RtrChain/PrvsInstgAgt1/FinInstnId/PstlAdr/PstCd
PmtRtr/TxInf/RtrChain/PrvsInstgAgt1/FinInstnId/PstlAdr/TwnNm
PmtRtr/TxInf/RtrChain/PrvsInstgAgt1/FinInstnId/PstlAdr/TwnLctnNm
PmtRtr/TxInf/RtrChain/PrvsInstgAgt1/FinInstnId/PstlAdr/DstrctNm
PmtRtr/TxInf/RtrChain/PrvsInstgAgt1/FinInstnId/PstlAdr/CtrySubDvsn
PmtRtr/TxInf/RtrChain/PrvsInstgAgt1/FinInstnId/PstlAdr/Ctry
PmtRtr/TxInf/RtrChain/PrvsInstgAgt1/FinInstnId/PstlAdr/AdrLine
PmtRtr/TxInf/RtrChain/PrvsInstgAgt1/FinInstnId/PstlAdr</t>
  </si>
  <si>
    <t>HV00950</t>
  </si>
  <si>
    <t>For each [PaymentReturnV09/TransactionInformation/ReturnChain/PreviousInstructingAgent2/FinancialInstitutionIdentification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</si>
  <si>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Y008</t>
  </si>
  <si>
    <t>Invalid message content for PreviousInstructingAgent2</t>
  </si>
  <si>
    <t>PmtRtr/TxInf/RtrChain/PrvsInstgAgt2/FinInstnId/PstlAdr
PmtRtr/TxInf/RtrChain/PrvsInstgAgt2/FinInstnId/Nm
PmtRtr/TxInf/RtrChain/PrvsInstgAgt2/FinInstnId/BICFI
PmtRtr/TxInf/RtrChain/PrvsInstgAgt2/FinInstnId</t>
  </si>
  <si>
    <t>HV00960</t>
  </si>
  <si>
    <t>For each [PaymentReturnV09/TransactionInformation/ReturnChain/PreviousInstructingAgent3/FinancialInstitutionIdentification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</si>
  <si>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Y009</t>
  </si>
  <si>
    <t>Invalid message content for PreviousInstructingAgent3</t>
  </si>
  <si>
    <t>PmtRtr/TxInf/RtrChain/PrvsInstgAgt3/FinInstnId/PstlAdr
PmtRtr/TxInf/RtrChain/PrvsInstgAgt3/FinInstnId/Nm
PmtRtr/TxInf/RtrChain/PrvsInstgAgt3/FinInstnId/BICFI
PmtRtr/TxInf/RtrChain/PrvsInstgAgt3/FinInstnId</t>
  </si>
  <si>
    <t>HV00970</t>
  </si>
  <si>
    <t>For each [PaymentReturnV09/TransactionInformation/ReturnChain/IntermediaryAgent1/FinancialInstitutionIdentification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</si>
  <si>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Y010</t>
  </si>
  <si>
    <t>Invalid message content for IntermediaryAgent1</t>
  </si>
  <si>
    <r>
      <t>PmtRtr/TxInf/RtrChain/IntrmyAgt1/FinInstnId/PstlAdr</t>
    </r>
    <r>
      <rPr>
        <sz val="10"/>
        <color theme="1"/>
        <rFont val="Arial"/>
        <family val="2"/>
      </rPr>
      <t xml:space="preserve">
PmtRtr/TxInf/RtrChain/IntrmyAgt1/FinInstnId/Nm
PmtRtr/TxInf/RtrChain/IntrmyAgt1/FinInstnId/BICFI
PmtRtr/TxInf/RtrChain/IntrmyAgt1/FinInstnId</t>
    </r>
  </si>
  <si>
    <t>HV00980</t>
  </si>
  <si>
    <t>For each [PaymentReturnV09/TransactionInformation/ReturnChain/IntermediaryAgent1/FinancialInstitutionIdentification/PostalAddress a], if the following element(s) [PostalAddress/AddressLine b] is (are) absent, then at least one occurrence of the following element(s) [PostalAddress/TownName c] and [PostalAddress/Country d] must be present</t>
  </si>
  <si>
    <t>Y011</t>
  </si>
  <si>
    <t>Invalid message content for PostalAddress of IntermediaryAgent1</t>
  </si>
  <si>
    <t>PmtRtr/TxInf/RtrChain/IntrmyAgt1/FinInstnId/PstlAdr/TwnNm
PmtRtr/TxInf/RtrChain/IntrmyAgt1/FinInstnId/PstlAdr/Ctry
PmtRtr/TxInf/RtrChain/IntrmyAgt1/FinInstnId/PstlAdr/AdrLine
PmtRtr/TxInf/RtrChain/IntrmyAgt1/FinInstnId/PstlAdr</t>
  </si>
  <si>
    <t>HV00990</t>
  </si>
  <si>
    <t>For each [PaymentReturnV09/TransactionInformation/ReturnChain/IntermediaryAgent1/FinancialInstitutionIdentification/PostalAddress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</si>
  <si>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Y012</t>
  </si>
  <si>
    <t>PmtRtr/TxInf/RtrChain/IntrmyAgt1/FinInstnId/PstlAdr/Dept
PmtRtr/TxInf/RtrChain/IntrmyAgt1/FinInstnId/PstlAdr/SubDept
PmtRtr/TxInf/RtrChain/IntrmyAgt1/FinInstnId/PstlAdr/StrtNm
PmtRtr/TxInf/RtrChain/IntrmyAgt1/FinInstnId/PstlAdr/BldgNb
PmtRtr/TxInf/RtrChain/IntrmyAgt1/FinInstnId/PstlAdr/BldgNm
PmtRtr/TxInf/RtrChain/IntrmyAgt1/FinInstnId/PstlAdr/Flr
PmtRtr/TxInf/RtrChain/IntrmyAgt1/FinInstnId/PstlAdr/PstBx
PmtRtr/TxInf/RtrChain/IntrmyAgt1/FinInstnId/PstlAdr/Room
PmtRtr/TxInf/RtrChain/IntrmyAgt1/FinInstnId/PstlAdr/PstCd
PmtRtr/TxInf/RtrChain/IntrmyAgt1/FinInstnId/PstlAdr/TwnNm
PmtRtr/TxInf/RtrChain/IntrmyAgt1/FinInstnId/PstlAdr/TwnLctnNm
PmtRtr/TxInf/RtrChain/IntrmyAgt1/FinInstnId/PstlAdr/DstrctNm
PmtRtr/TxInf/RtrChain/IntrmyAgt1/FinInstnId/PstlAdr/CtrySubDvsn
PmtRtr/TxInf/RtrChain/IntrmyAgt1/FinInstnId/PstlAdr/Ctry
PmtRtr/TxInf/RtrChain/IntrmyAgt1/FinInstnId/PstlAdr/AdrLine
PmtRtr/TxInf/RtrChain/IntrmyAgt1/FinInstnId/PstlAdr</t>
  </si>
  <si>
    <t>HV01000</t>
  </si>
  <si>
    <t>For each [PaymentReturnV09/TransactionInformation/ReturnChain/IntermediaryAgent2/FinancialInstitutionIdentification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</si>
  <si>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Y013</t>
  </si>
  <si>
    <t>Invalid message content for IntermediaryAgent2</t>
  </si>
  <si>
    <t>PmtRtr/TxInf/RtrChain/IntrmyAgt2/FinInstnId/PstlAdr
PmtRtr/TxInf/RtrChain/IntrmyAgt2/FinInstnId/Nm
PmtRtr/TxInf/RtrChain/IntrmyAgt2/FinInstnId/BICFI
PmtRtr/TxInf/RtrChain/IntrmyAgt2/FinInstnId</t>
  </si>
  <si>
    <t>HV01010</t>
  </si>
  <si>
    <t>For each [PaymentReturnV09/TransactionInformation/ReturnChain/IntermediaryAgent3/FinancialInstitutionIdentification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</si>
  <si>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Y014</t>
  </si>
  <si>
    <t>Invalid message content for IntermediaryAgent3</t>
  </si>
  <si>
    <r>
      <t>PmtRtr/TxInf/RtrChain/IntrmyAgt3/FinInstnId/PstlAdr
PmtRtr/TxInf/RtrChain/IntrmyAgt3/FinInstnId/Nm</t>
    </r>
    <r>
      <rPr>
        <sz val="10"/>
        <color theme="1"/>
        <rFont val="Arial"/>
        <family val="2"/>
      </rPr>
      <t xml:space="preserve">
PmtRtr/TxInf/RtrChain/IntrmyAgt3/FinInstnId/BICFI
PmtRtr/TxInf/RtrChain/IntrmyAgt3/FinInstnId</t>
    </r>
  </si>
  <si>
    <t>HV01020</t>
  </si>
  <si>
    <t>For each [PaymentReturnV09/TransactionInformation/ReturnChain/CreditorAgent/FinancialInstitutionIdentification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</si>
  <si>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Y020</t>
  </si>
  <si>
    <t>Invalid message content for CreditorAgent</t>
  </si>
  <si>
    <r>
      <t>PmtRtr/TxInf/RtrChain/CdtrAgt/FinInstnId/PstlAdr
PmtRtr/TxInf/RtrChain/CdtrAgt/FinInstnId/Nm</t>
    </r>
    <r>
      <rPr>
        <sz val="10"/>
        <color theme="1"/>
        <rFont val="Arial"/>
        <family val="2"/>
      </rPr>
      <t xml:space="preserve">
PmtRtr/TxInf/RtrChain/CdtrAgt/FinInstnId/BICFI
PmtRtr/TxInf/RtrChain/CdtrAgt/FinInstnId</t>
    </r>
  </si>
  <si>
    <t>HV01030</t>
  </si>
  <si>
    <t>For each [PaymentReturnV09/TransactionInformation/ReturnChain/CreditorAgent/FinancialInstitutionIdentification/PostalAddress a], if the following element(s) [PostalAddress/AddressLine b] is (are) absent, then at least one occurrence of the following element(s) [PostalAddress/TownName c] and [PostalAddress/Country d] must be present</t>
  </si>
  <si>
    <t>Y021</t>
  </si>
  <si>
    <t>Invalid message content for PostalAddress of CreditorAgent</t>
  </si>
  <si>
    <t>PmtRtr/TxInf/RtrChain/CdtrAgt/FinInstnId/PstlAdr/TwnNm
PmtRtr/TxInf/RtrChain/CdtrAgt/FinInstnId/PstlAdr/Ctry
PmtRtr/TxInf/RtrChain/CdtrAgt/FinInstnId/PstlAdr/AdrLine
PmtRtr/TxInf/RtrChain/CdtrAgt/FinInstnId/PstlAdr</t>
  </si>
  <si>
    <t>HV01040</t>
  </si>
  <si>
    <t>For each [PaymentReturnV09/TransactionInformation/ReturnChain/CreditorAgent/FinancialInstitutionIdentification/PostalAddress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</si>
  <si>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Y022</t>
  </si>
  <si>
    <t>PmtRtr/TxInf/RtrChain/CdtrAgt/FinInstnId/PstlAdr/Dept
PmtRtr/TxInf/RtrChain/CdtrAgt/FinInstnId/PstlAdr/SubDept
PmtRtr/TxInf/RtrChain/CdtrAgt/FinInstnId/PstlAdr/StrtNm
PmtRtr/TxInf/RtrChain/CdtrAgt/FinInstnId/PstlAdr/BldgNb
PmtRtr/TxInf/RtrChain/CdtrAgt/FinInstnId/PstlAdr/BldgNm
PmtRtr/TxInf/RtrChain/CdtrAgt/FinInstnId/PstlAdr/Flr
PmtRtr/TxInf/RtrChain/CdtrAgt/FinInstnId/PstlAdr/PstBx
PmtRtr/TxInf/RtrChain/CdtrAgt/FinInstnId/PstlAdr/Room
PmtRtr/TxInf/RtrChain/CdtrAgt/FinInstnId/PstlAdr/PstCd
PmtRtr/TxInf/RtrChain/CdtrAgt/FinInstnId/PstlAdr/TwnNm
PmtRtr/TxInf/RtrChain/CdtrAgt/FinInstnId/PstlAdr/TwnLctnNm
PmtRtr/TxInf/RtrChain/CdtrAgt/FinInstnId/PstlAdr/DstrctNm
PmtRtr/TxInf/RtrChain/CdtrAgt/FinInstnId/PstlAdr/CtrySubDvsn
PmtRtr/TxInf/RtrChain/CdtrAgt/FinInstnId/PstlAdr/Ctry
PmtRtr/TxInf/RtrChain/CdtrAgt/FinInstnId/PstlAdr/AdrLine
PmtRtr/TxInf/RtrChain/CdtrAgt/FinInstnId/PstlAdr</t>
  </si>
  <si>
    <t>HV01050</t>
  </si>
  <si>
    <t>For each [PaymentReturnV09/TransactionInformation/ReturnChain/Creditor/Party/PostalAddress a], if the following element(s) [PostalAddress/AddressLine b] is (are) absent, then at least one occurrence of the following element(s) [PostalAddress/TownName c] and [PostalAddress/Country d] must be present</t>
  </si>
  <si>
    <t>Y053</t>
  </si>
  <si>
    <t>Invalid message content for PostalAddress of Party of Creditor</t>
  </si>
  <si>
    <t>PmtRtr/TxInf/RtrChain/Cdtr/Pty/PstlAdr/TwnNm
PmtRtr/TxInf/RtrChain/Cdtr/Pty/PstlAdr/Ctry
PmtRtr/TxInf/RtrChain/Cdtr/Pty/PstlAdr/AdrLine
PmtRtr/TxInf/RtrChain/Cdtr/Pty/PstlAdr</t>
  </si>
  <si>
    <t>HV01060</t>
  </si>
  <si>
    <t xml:space="preserve">For each [PaymentReturnV09/TransactionInformation/ReturnChain/Creditor/Party/PostalAddress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 </t>
  </si>
  <si>
    <t>Y054</t>
  </si>
  <si>
    <t>PmtRtr/TxInf/RtrChain/Cdtr/Pty/PstlAdr/Dept
PmtRtr/TxInf/RtrChain/Cdtr/Pty/PstlAdr/SubDept
PmtRtr/TxInf/RtrChain/Cdtr/Pty/PstlAdr/StrtNm
PmtRtr/TxInf/RtrChain/Cdtr/Pty/PstlAdr/BldgNb
PmtRtr/TxInf/RtrChain/Cdtr/Pty/PstlAdr/BldgNm
PmtRtr/TxInf/RtrChain/Cdtr/Pty/PstlAdr/Flr
PmtRtr/TxInf/RtrChain/Cdtr/Pty/PstlAdr/PstBx
PmtRtr/TxInf/RtrChain/Cdtr/Pty/PstlAdr/Room
PmtRtr/TxInf/RtrChain/Cdtr/Pty/PstlAdr/PstCd
PmtRtr/TxInf/RtrChain/Cdtr/Pty/PstlAdr/TwnNm
PmtRtr/TxInf/RtrChain/Cdtr/Pty/PstlAdr/TwnLctnNm
PmtRtr/TxInf/RtrChain/Cdtr/Pty/PstlAdr/DstrctNm
PmtRtr/TxInf/RtrChain/Cdtr/Pty/PstlAdr/CtrySubDvsn
PmtRtr/TxInf/RtrChain/Cdtr/Pty/PstlAdr/Ctry
PmtRtr/TxInf/RtrChain/Cdtr/Pty/PstlAdr/AdrLine
PmtRtr/TxInf/RtrChain/Cdtr/Pty/PstlAdr</t>
  </si>
  <si>
    <t>HV01070</t>
  </si>
  <si>
    <t>For each [PaymentReturnV09/TransactionInformation/ReturnChain/Creditor/Agent/FinancialInstitutionIdentification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</si>
  <si>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Y055</t>
  </si>
  <si>
    <t>Invalid message content for Agent of Creditor</t>
  </si>
  <si>
    <t>PmtRtr/TxInf/RtrChain/Cdtr/Agt/FinInstnId/PstlAdr
PmtRtr/TxInf/RtrChain/Cdtr/Agt/FinInstnId/Nm
PmtRtr/TxInf/RtrChain/Cdtr/Agt/FinInstnId/BICFI
PmtRtr/TxInf/RtrChain/Cdtr/Agt/FinInstnId</t>
  </si>
  <si>
    <t>HV01080</t>
  </si>
  <si>
    <t>For each [PaymentReturnV09/TransactionInformation/ReturnChain/Creditor/Agent/FinancialInstitutionIdentification/PostalAddress a], if the following element(s) [PostalAddress/AddressLine b] is (are) absent, then at least one occurrence of the following element(s) [PostalAddress/TownName c] and [PostalAddress/Country d] must be present</t>
  </si>
  <si>
    <t>Y056</t>
  </si>
  <si>
    <t>Invalid message content for PostalAddress of Agent of Creditor</t>
  </si>
  <si>
    <t>PmtRtr/TxInf/RtrChain/Cdtr/Agt/FinInstnId/PstlAdr/TwnNm
PmtRtr/TxInf/RtrChain/Cdtr/Agt/FinInstnId/PstlAdr/Ctry
PmtRtr/TxInf/RtrChain/Cdtr/Agt/FinInstnId/PstlAdr/AdrLine
PmtRtr/TxInf/RtrChain/Cdtr/Agt/FinInstnId/PstlAdr</t>
  </si>
  <si>
    <t>HV01090</t>
  </si>
  <si>
    <t>For each [PaymentReturnV09/TransactionInformation/ReturnChain/Creditor/Agent/FinancialInstitutionIdentification/PostalAddress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</si>
  <si>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Y057</t>
  </si>
  <si>
    <t>PmtRtr/TxInf/RtrChain/Cdtr/Agt/FinInstnId/PstlAdr/Dept
PmtRtr/TxInf/RtrChain/Cdtr/Agt/FinInstnId/PstlAdr/SubDept
PmtRtr/TxInf/RtrChain/Cdtr/Agt/FinInstnId/PstlAdr/StrtNm
PmtRtr/TxInf/RtrChain/Cdtr/Agt/FinInstnId/PstlAdr/BldgNb
PmtRtr/TxInf/RtrChain/Cdtr/Agt/FinInstnId/PstlAdr/BldgNm
PmtRtr/TxInf/RtrChain/Cdtr/Agt/FinInstnId/PstlAdr/Flr
PmtRtr/TxInf/RtrChain/Cdtr/Agt/FinInstnId/PstlAdr/PstBx
PmtRtr/TxInf/RtrChain/Cdtr/Agt/FinInstnId/PstlAdr/Room
PmtRtr/TxInf/RtrChain/Cdtr/Agt/FinInstnId/PstlAdr/PstCd
PmtRtr/TxInf/RtrChain/Cdtr/Agt/FinInstnId/PstlAdr/TwnNm
PmtRtr/TxInf/RtrChain/Cdtr/Agt/FinInstnId/PstlAdr/TwnLctnNm
PmtRtr/TxInf/RtrChain/Cdtr/Agt/FinInstnId/PstlAdr/DstrctNm
PmtRtr/TxInf/RtrChain/Cdtr/Agt/FinInstnId/PstlAdr/CtrySubDvsn
PmtRtr/TxInf/RtrChain/Cdtr/Agt/FinInstnId/PstlAdr/Ctry
PmtRtr/TxInf/RtrChain/Cdtr/Agt/FinInstnId/PstlAdr/AdrLine
PmtRtr/TxInf/RtrChain/Cdtr/Agt/FinInstnId/PstlAdr</t>
  </si>
  <si>
    <t>HV01110</t>
  </si>
  <si>
    <t>For each [PaymentReturnV09/TransactionInformation/ReturnReasonInformation/Originator/PostalAddress a], if the following element(s) [PostalAddress/AddressLine b] is (are) absent, then at least one occurrence of the following element(s) [PostalAddress/TownName c] and [PostalAddress/Country d] must be present</t>
  </si>
  <si>
    <t>PmtRtr/TxInf/RtrRsnInf/Orgtr/PstlAdr/TwnNm
PmtRtr/TxInf/RtrRsnInf/Orgtr/PstlAdr/Ctry
PmtRtr/TxInf/RtrRsnInf/Orgtr/PstlAdr/AdrLine
PmtRtr/TxInf/RtrRsnInf/Orgtr/PstlAdr</t>
  </si>
  <si>
    <t>HV01120</t>
  </si>
  <si>
    <t>For each [PaymentReturnV09/TransactionInformation/ReturnReasonInformation/Originator/PostalAddress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</si>
  <si>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PmtRtr/TxInf/RtrRsnInf/Orgtr/PstlAdr/Dept
PmtRtr/TxInf/RtrRsnInf/Orgtr/PstlAdr/SubDept
PmtRtr/TxInf/RtrRsnInf/Orgtr/PstlAdr/StrtNm
PmtRtr/TxInf/RtrRsnInf/Orgtr/PstlAdr/BldgNb
PmtRtr/TxInf/RtrRsnInf/Orgtr/PstlAdr/BldgNm
PmtRtr/TxInf/RtrRsnInf/Orgtr/PstlAdr/Flr
PmtRtr/TxInf/RtrRsnInf/Orgtr/PstlAdr/PstBx
PmtRtr/TxInf/RtrRsnInf/Orgtr/PstlAdr/Room
PmtRtr/TxInf/RtrRsnInf/Orgtr/PstlAdr/PstCd
PmtRtr/TxInf/RtrRsnInf/Orgtr/PstlAdr/TwnNm
PmtRtr/TxInf/RtrRsnInf/Orgtr/PstlAdr/TwnLctnNm
PmtRtr/TxInf/RtrRsnInf/Orgtr/PstlAdr/DstrctNm
PmtRtr/TxInf/RtrRsnInf/Orgtr/PstlAdr/CtrySubDvsn
PmtRtr/TxInf/RtrRsnInf/Orgtr/PstlAdr/Ctry
PmtRtr/TxInf/RtrRsnInf/Orgtr/PstlAdr/AdrLine
PmtRtr/TxInf/RtrRsnInf/Orgtr/PstlAdr</t>
  </si>
  <si>
    <t>HV01280</t>
  </si>
  <si>
    <t>For each [PaymentReturnV09/TransactionInformation/ReturnChain/Debtor/Party/PostalAddress d], if the following element(s) [PostalAddress/AddressLine e] is (are) absent, then at least one occurrence of the following element(s) [PostalAddress/TownName f] and [PostalAddress/Country g] must be present</t>
  </si>
  <si>
    <t>Y062</t>
  </si>
  <si>
    <t>Invalid message content for PostalAddress of Party of Debtor</t>
  </si>
  <si>
    <t>PmtRtr/TxInf/RtrChain/Dbtr/Pty/PstlAdr
PmtRtr/TxInf/RtrChain/Dbtr/Pty/PstlAdr/AdrLine
PmtRtr/TxInf/RtrChain/Dbtr/Pty/PstlAdr/TwnNm
PmtRtr/TxInf/RtrChain/Dbtr/Pty/PstlAdr/Ctry</t>
  </si>
  <si>
    <t>FIToFICstmrCdtTrf/CdtTrfTxInf/InstgAgt/FinInstnId/BICFI
FIToFICstmrCdtTrf/CdtTrfTxInf/InstdAgt/FinInstnId/BICFI
FIToFICstmrCdtTrf/CdtTrfTxInf/IntrBkSttlmAmt/Ccy</t>
  </si>
  <si>
    <t>AppHdr/Fr/FIId/FinInstnId/BICFI
FIToFICstmrCdtTrf/CdtTrfTxInf/InstgAgt/FinInstnId/BICFI
FIToFICstmrCdtTrf/CdtTrfTxInf/IntrBkSttlmAmt/Ccy</t>
  </si>
  <si>
    <t>AppHdr/To/FIId/FinInstnId/BICFI
FIToFICstmrCdtTrf/CdtTrfTxInf/InstdAgt/FinInstnId/BICFI 
FIToFICstmrCdtTrf/CdtTrfTxInf/IntrBkSttlmAmt/Ccy</t>
  </si>
  <si>
    <t>FIToFICstmrCdtTrf/CdtTrfTxInf/InstgAgt/FinInstnId/BICFI</t>
  </si>
  <si>
    <t>VR00150</t>
  </si>
  <si>
    <t>A payment order with the following identical field content in the defined timeframe is a duplicate:
- instructing agent;
- message type;
- instructed agent;
- UETR;
- end to end identification;
- settlement date;
- settlement amount.</t>
  </si>
  <si>
    <t>FIToFICstmrCdtTrf/CdtTrfTxInf/InstdAgt/FinInstnId/BICFI
AppHdr/MsgDefIdr
FIToFICstmrCdtTrf/CdtTrfTxInf/InstgAgt/FinInstnId/BICFI
FIToFICstmrCdtTrf/CdtTrfTxInf/PmtId/UETR
FIToFICstmrCdtTrf/CdtTrfTxInf/PmtId/EndToEndId
FIToFICstmrCdtTrf/CdtTrfTxInf/IntrBkSttlmDt
FIToFICstmrCdtTrf/CdtTrfTxInf/IntrBkSttlmAmt</t>
  </si>
  <si>
    <t>FIToFICstmrCdtTrf/CdtTrfTxInf/IntrBkSttlmDt
FIToFICstmrCdtTrf/CdtTrfTxInf/InstgAgt/FinInstnId/BICFI 
FIToFICstmrCdtTrf/CdtTrfTxInf/IntrBkSttlmAmt/Ccy</t>
  </si>
  <si>
    <t>FIToFICstmrCdtTrf/CdtTrfTxInf/IntrBkSttlmDt
FIToFICstmrCdtTrf/CdtTrfTxInf/IntrBkSttlmAmt/Ccy</t>
  </si>
  <si>
    <t>FIToFICstmrCdtTrf/CdtTrfTxInf/SttlmTmReq/TillTm
FIToFICstmrCdtTrf/CdtTrfTxInf/SttlmTmReq/FrTm
FIToFICstmrCdtTrf/CdtTrfTxInf/SttlmTmReq/RjctTm 
FIToFICstmrCdtTrf/CdtTrfTxInf/IntrBkSttlmAmt/Ccy</t>
  </si>
  <si>
    <t>VR00220</t>
  </si>
  <si>
    <t>E020</t>
  </si>
  <si>
    <t>Till time and reject time are mutually exclusive</t>
  </si>
  <si>
    <t>VR00231</t>
  </si>
  <si>
    <t>All timeshifts for from time and latest debit time (reject time or till time) must be identical.</t>
  </si>
  <si>
    <t>E093</t>
  </si>
  <si>
    <t>Invalid timeshifts</t>
  </si>
  <si>
    <t>VR00251</t>
  </si>
  <si>
    <t>The payment order is rejected due to reach of reject time.</t>
  </si>
  <si>
    <t>E076</t>
  </si>
  <si>
    <t>Reject time reached</t>
  </si>
  <si>
    <t>VR00650</t>
  </si>
  <si>
    <t>Code 'MANP' in Local Instrument/Code is required, when a CB acts on behalf with a pacs.008.</t>
  </si>
  <si>
    <t>E050</t>
  </si>
  <si>
    <t>Code 'MANP' required when CB acts on behalf</t>
  </si>
  <si>
    <t>FIToFICstmrCdtTrf/CdtTrfTxInf/PmtTpInf/LclInstrm/Cd
FIToFICstmrCdtTrf/CdtTrfTxInf/InstgAgt/FinInstnId/BICFI
AppHdr/Fr/FIId/FinInstnId/BICFI</t>
  </si>
  <si>
    <t>VR00660</t>
  </si>
  <si>
    <t>Code 'MANP' in Local Instrument/Code is not allowed, when a CB does not act on behalf for a payment order.</t>
  </si>
  <si>
    <t>E051</t>
  </si>
  <si>
    <t>Code 'MANP' not allowed when CB does not act on behalf</t>
  </si>
  <si>
    <t>FIToFICstmrCdtTrf/CdtTrfTxInf/PmtTpInf/LclInstrm/Cd</t>
  </si>
  <si>
    <t>VR00670</t>
  </si>
  <si>
    <t>Code 'BACP' in Local Instrument/Code is not allowed in an inbound payment order.</t>
  </si>
  <si>
    <t>E052</t>
  </si>
  <si>
    <t>Code 'BACP' not allowed</t>
  </si>
  <si>
    <t>IV00020</t>
  </si>
  <si>
    <t>If ChargeBearer contains CRED, then at least one occurrence of ChargesInformation must be present to communicate charges that have been deducted from the InstructedAmount by (the) InstructingAgent(s).</t>
  </si>
  <si>
    <t>X046</t>
  </si>
  <si>
    <t>Invalid message content for ChargeBearer and ChargesInformation</t>
  </si>
  <si>
    <t>FIToFICstmrCdtTrf/CdtTrfTxInf/ChrgsInf
FIToFICstmrCdtTrf/CdtTrfTxInf/ChrgBr</t>
  </si>
  <si>
    <t>IV00030</t>
  </si>
  <si>
    <t>If ChargesInformation is present, then InstructedAmount must be present.</t>
  </si>
  <si>
    <t>X048</t>
  </si>
  <si>
    <t>Invalid message content for InstructedAmount when ChargesInformation is present</t>
  </si>
  <si>
    <t>FIToFICstmrCdtTrf/CdtTrfTxInf/InstdAmt
FIToFICstmrCdtTrf/CdtTrfTxInf/ChrgsInf</t>
  </si>
  <si>
    <t>IV00040</t>
  </si>
  <si>
    <t>If InstructedAmount is present and the currency is different from the currency in InterbankSettlementAmount, then ExchangeRate must be present.</t>
  </si>
  <si>
    <t>X049</t>
  </si>
  <si>
    <t>Invalid message content for ExchangeRate when InstructedAmount with different currency is present</t>
  </si>
  <si>
    <t>FIToFICstmrCdtTrf/CdtTrfTxInf/XchgRate
FIToFICstmrCdtTrf/CdtTrfTxInf/IntrBkSttlmAmt/Ccy
FIToFICstmrCdtTrf/CdtTrfTxInf/InstdAmt/Ccy
FIToFICstmrCdtTrf/CdtTrfTxInf/InstdAmt</t>
  </si>
  <si>
    <t>IV00050</t>
  </si>
  <si>
    <t>If InstructedAmount is present and the currency is the same as the currency in InterbankSettlementAmount, then ExchangeRate is not allowed.</t>
  </si>
  <si>
    <t>X050</t>
  </si>
  <si>
    <t>Invalid message content for ExchangeRate when InstructedAmount with same currency is present</t>
  </si>
  <si>
    <t>IV00060</t>
  </si>
  <si>
    <t>If InstructionForCreditorAgent/Code contains CHQB (PayCreditorByCheque), then CreditorAccount is not allowed.</t>
  </si>
  <si>
    <t>X051</t>
  </si>
  <si>
    <t>Invalid message content for CreditorAccount when CHQB in InstructionForCreditorAgent is present</t>
  </si>
  <si>
    <t>FIToFICstmrCdtTrf/CdtTrfTxInf/CdtrAcct
FIToFICstmrCdtTrf/CdtTrfTxInf/InstrForCdtrAgt/Cd</t>
  </si>
  <si>
    <t>IV00070</t>
  </si>
  <si>
    <t>If IntermediaryAgent1Account is present, then IntermediaryAgent1 must be present within the same message block (CreditTransferTransactionInformation or CreditTransferTransactionInformation/UnderlyingCustomerCreditTransfer).</t>
  </si>
  <si>
    <t>X052</t>
  </si>
  <si>
    <t>Invalid message content for IntermediaryAgent1Account</t>
  </si>
  <si>
    <t>FIToFICstmrCdtTrf/CdtTrfTxInf/IntrmyAgt1Acct
FIToFICstmrCdtTrf/CdtTrfTxInf/IntrmyAgt1</t>
  </si>
  <si>
    <t>IV00080</t>
  </si>
  <si>
    <t>If IntermediaryAgent2Account is present, then IntermediaryAgent2 must be present within the same message block (CreditTransferTransactionInformation or CreditTransferTransactionInformation/UnderlyingCustomerCreditTransfer).</t>
  </si>
  <si>
    <t>X053</t>
  </si>
  <si>
    <t>Invalid message content for IntermediaryAgent2Account</t>
  </si>
  <si>
    <t>FIToFICstmrCdtTrf/CdtTrfTxInf/IntrmyAgt2Acct
FIToFICstmrCdtTrf/CdtTrfTxInf/IntrmyAgt2</t>
  </si>
  <si>
    <t>IV00090</t>
  </si>
  <si>
    <t>If IntermediaryAgent3Account is present, then IntermediaryAgent3 must be present within the same message block (CreditTransferTransactionInformation or CreditTransferTransactionInformation/UnderlyingCustomerCreditTransfer).</t>
  </si>
  <si>
    <t>X054</t>
  </si>
  <si>
    <t>Invalid message content for IntermediaryAgent3Account</t>
  </si>
  <si>
    <t>FIToFICstmrCdtTrf/CdtTrfTxInf/IntrmyAgt3Acct
FIToFICstmrCdtTrf/CdtTrfTxInf/IntrmyAgt3</t>
  </si>
  <si>
    <t>IV00100</t>
  </si>
  <si>
    <t>If IntermediaryAgent2 is present, then IntermediaryAgent1 must be present within the same message block (CreditTransferTransactionInformation or CreditTransferTransactionInformation/UnderlyingCustomerCreditTransfer).</t>
  </si>
  <si>
    <t>X056</t>
  </si>
  <si>
    <t>FIToFICstmrCdtTrf/CdtTrfTxInf/IntrmyAgt1
FIToFICstmrCdtTrf/CdtTrfTxInf/IntrmyAgt2</t>
  </si>
  <si>
    <t>IV00110</t>
  </si>
  <si>
    <t>If IntermediaryAgent3 is present, then IntermediaryAgent2 must be present within the same message block (CreditTransferTransactionInformation or CreditTransferTransactionInformation/UnderlyingCustomerCreditTransfer).</t>
  </si>
  <si>
    <t>X057</t>
  </si>
  <si>
    <t>FIToFICstmrCdtTrf/CdtTrfTxInf/IntrmyAgt2
FIToFICstmrCdtTrf/CdtTrfTxInf/IntrmyAgt3</t>
  </si>
  <si>
    <t>IV00150</t>
  </si>
  <si>
    <t>If InstructedAmount is not present, then ExchangeRate is not allowed.</t>
  </si>
  <si>
    <t>X061</t>
  </si>
  <si>
    <t>Invalid message content for ExchangeRate</t>
  </si>
  <si>
    <t>FIToFICstmrCdtTrf/CdtTrfTxInf/XchgRate
FIToFICstmrCdtTrf/CdtTrfTxInf/InstdAmt</t>
  </si>
  <si>
    <t>IV00160</t>
  </si>
  <si>
    <t>If PreviousInstructingAgent1Account is present, then PreviousInstructingAgent1 must be present within the same message block (CreditTransferTransactionInformation or CreditTransferTransactionInformation/UnderlyingCustomerCreditTransfer).</t>
  </si>
  <si>
    <t>X411</t>
  </si>
  <si>
    <t>Invalid message content for PreviousInstructingAgent1Account</t>
  </si>
  <si>
    <t>FIToFICstmrCdtTrf/CdtTrfTxInf/PrvsInstgAgt1Acct
FIToFICstmrCdtTrf/CdtTrfTxInf/PrvsInstgAgt1</t>
  </si>
  <si>
    <t>IV00170</t>
  </si>
  <si>
    <t>If PreviousInstructingAgent2Account is present, then PreviousInstructingAgent2 must be present within the same message block (CreditTransferTransactionInformation or CreditTransferTransactionInformation/UnderlyingCustomerCreditTransfer).</t>
  </si>
  <si>
    <t>X412</t>
  </si>
  <si>
    <t>Invalid message content for PreviousInstructingAgent2Account</t>
  </si>
  <si>
    <t>FIToFICstmrCdtTrf/CdtTrfTxInf/PrvsInstgAgt2Acct
FIToFICstmrCdtTrf/CdtTrfTxInf/PrvsInstgAgt2</t>
  </si>
  <si>
    <t>IV00180</t>
  </si>
  <si>
    <t>If PreviousInstructingAgent3Account is present, then PreviousInstructingAgent3 must be present within the same message block (CreditTransferTransactionInformation or CreditTransferTransactionInformation/UnderlyingCustomerCreditTransfer).</t>
  </si>
  <si>
    <t>X413</t>
  </si>
  <si>
    <t>Invalid message content for PreviousInstructingAgent3Account</t>
  </si>
  <si>
    <t>FIToFICstmrCdtTrf/CdtTrfTxInf/PrvsInstgAgt3Acct
FIToFICstmrCdtTrf/CdtTrfTxInf/PrvsInstgAgt3</t>
  </si>
  <si>
    <t>IV00190</t>
  </si>
  <si>
    <t>If PreviousInstructingAgent2 is present, then PreviousInstructingAgent1 must be present within the same message block (CreditTransferTransactionInformation or CreditTransferTransactionInformation/UnderlyingCustomerCreditTransfer).</t>
  </si>
  <si>
    <t>X415</t>
  </si>
  <si>
    <t>FIToFICstmrCdtTrf/CdtTrfTxInf/PrvsInstgAgt1
FIToFICstmrCdtTrf/CdtTrfTxInf/PrvsInstgAgt2</t>
  </si>
  <si>
    <t>IV00200</t>
  </si>
  <si>
    <t>If PreviousInstructingAgent3 is present, then PreviousInstructingAgent2 must be present within the same message block (CreditTransferTransactionInformation or CreditTransferTransactionInformation/UnderlyingCustomerCreditTransfer).</t>
  </si>
  <si>
    <t>X416</t>
  </si>
  <si>
    <t>FIToFICstmrCdtTrf/CdtTrfTxInf/PrvsInstgAgt2
FIToFICstmrCdtTrf/CdtTrfTxInf/PrvsInstgAgt3</t>
  </si>
  <si>
    <t>FIToFICstmrCdtTrf/CdtTrfTxInf/RmtInf/Strd/GrnshmtRmt/GrnshmtAdmstr/CtryOfRes
FIToFICstmrCdtTrf/CdtTrfTxInf/RmtInf/Strd/GrnshmtRmt/GrnshmtAdmstr/Id/PrvtId/DtAndPlcOfBirth/CtryOfBirth
FIToFICstmrCdtTrf/CdtTrfTxInf/RmtInf/Strd/GrnshmtRmt/GrnshmtAdmstr/PstlAdr/Ctry
FIToFICstmrCdtTrf/CdtTrfTxInf/RmtInf/Strd/GrnshmtRmt/Grnshee/CtryOfRes
FIToFICstmrCdtTrf/CdtTrfTxInf/RmtInf/Strd/GrnshmtRmt/Grnshee/Id/PrvtId/DtAndPlcOfBirth/CtryOfBirth
FIToFICstmrCdtTrf/CdtTrfTxInf/RmtInf/Strd/GrnshmtRmt/Grnshee/PstlAdr/Ctry
FIToFICstmrCdtTrf/CdtTrfTxInf/RmtInf/Strd/Invcee/CtryOfRes
FIToFICstmrCdtTrf/CdtTrfTxInf/RmtInf/Strd/Invcee/Id/PrvtId/DtAndPlcOfBirth/CtryOfBirth
FIToFICstmrCdtTrf/CdtTrfTxInf/RmtInf/Strd/Invcee/PstlAdr/Ctry
FIToFICstmrCdtTrf/CdtTrfTxInf/RmtInf/Strd/Invcr/CtryOfRes
FIToFICstmrCdtTrf/CdtTrfTxInf/RmtInf/Strd/Invcr/Id/PrvtId/DtAndPlcOfBirth/CtryOfBirth
FIToFICstmrCdtTrf/CdtTrfTxInf/RmtInf/Strd/Invcr/PstlAdr/Ctry
FIToFICstmrCdtTrf/CdtTrfTxInf/RltdRmtInf/RmtLctnDtls/PstlAdr/Adr/Ctry
FIToFICstmrCdtTrf/CdtTrfTxInf/RgltryRptg/Dtls/Ctry
FIToFICstmrCdtTrf/CdtTrfTxInf/RgltryRptg/Authrty/Ctry
FIToFICstmrCdtTrf/CdtTrfTxInf/UltmtCdtr/CtryOfRes
FIToFICstmrCdtTrf/CdtTrfTxInf/UltmtCdtr/Id/PrvtId/DtAndPlcOfBirth/CtryOfBirth
FIToFICstmrCdtTrf/CdtTrfTxInf/UltmtCdtr/PstlAdr/Ctry
FIToFICstmrCdtTrf/CdtTrfTxInf/Cdtr/CtryOfRes
FIToFICstmrCdtTrf/CdtTrfTxInf/Cdtr/Id/PrvtId/DtAndPlcOfBirth/CtryOfBirth
FIToFICstmrCdtTrf/CdtTrfTxInf/Cdtr/PstlAdr/Ctry
FIToFICstmrCdtTrf/CdtTrfTxInf/CdtrAgt/FinInstnId/PstlAdr/Ctry
FIToFICstmrCdtTrf/CdtTrfTxInf/DbtrAgt/FinInstnId/PstlAdr/Ctry
FIToFICstmrCdtTrf/CdtTrfTxInf/Dbtr/CtryOfRes
FIToFICstmrCdtTrf/CdtTrfTxInf/Dbtr/Id/PrvtId/DtAndPlcOfBirth/CtryOfBirth
FIToFICstmrCdtTrf/CdtTrfTxInf/Dbtr/PstlAdr/Ctry
FIToFICstmrCdtTrf/CdtTrfTxInf/InitgPty/CtryOfRes
FIToFICstmrCdtTrf/CdtTrfTxInf/InitgPty/Id/PrvtId/DtAndPlcOfBirth/CtryOfBirth
FIToFICstmrCdtTrf/CdtTrfTxInf/InitgPty/PstlAdr/Ctry
FIToFICstmrCdtTrf/CdtTrfTxInf/UltmtDbtr/CtryOfRes
FIToFICstmrCdtTrf/CdtTrfTxInf/UltmtDbtr/Id/PrvtId/DtAndPlcOfBirth/CtryOfBirth
FIToFICstmrCdtTrf/CdtTrfTxInf/UltmtDbtr/PstlAdr/Ctry
FIToFICstmrCdtTrf/CdtTrfTxInf/IntrmyAgt3/FinInstnId/PstlAdr/Ctry
FIToFICstmrCdtTrf/CdtTrfTxInf/IntrmyAgt2/FinInstnId/PstlAdr/Ctry
FIToFICstmrCdtTrf/CdtTrfTxInf/IntrmyAgt1/FinInstnId/PstlAdr/Ctry
FIToFICstmrCdtTrf/CdtTrfTxInf/PrvsInstgAgt3/FinInstnId/PstlAdr/Ctry
FIToFICstmrCdtTrf/CdtTrfTxInf/PrvsInstgAgt2/FinInstnId/PstlAdr/Ctry
FIToFICstmrCdtTrf/CdtTrfTxInf/PrvsInstgAgt1/FinInstnId/PstlAdr/Ctry
FIToFICstmrCdtTrf/CdtTrfTxInf/ChrgsInf/Agt/FinInstnId/PstlAdr/Ctry</t>
  </si>
  <si>
    <t>FIToFICstmrCdtTrf/CdtTrfTxInf/IntrBkSttlmAmt/Ccy
FIToFICstmrCdtTrf/CdtTrfTxInf/CdtrAcct/Ccy
FIToFICstmrCdtTrf/CdtTrfTxInf/CdtrAgtAcct/Ccy
FIToFICstmrCdtTrf/CdtTrfTxInf/DbtrAgtAcct/Ccy
FIToFICstmrCdtTrf/CdtTrfTxInf/DbtrAcct/Ccy
FIToFICstmrCdtTrf/CdtTrfTxInf/IntrmyAgt3Acct/Ccy
FIToFICstmrCdtTrf/CdtTrfTxInf/IntrmyAgt2Acct/Ccy
FIToFICstmrCdtTrf/CdtTrfTxInf/IntrmyAgt1Acct/Ccy
FIToFICstmrCdtTrf/CdtTrfTxInf/PrvsInstgAgt3Acct/Ccy
FIToFICstmrCdtTrf/CdtTrfTxInf/PrvsInstgAgt2Acct/Ccy
FIToFICstmrCdtTrf/CdtTrfTxInf/PrvsInstgAgt1Acct/Ccy
FIToFICstmrCdtTrf/CdtTrfTxInf/RmtInf/Strd/GrnshmtRmt/RmtdAmt/Ccy
FIToFICstmrCdtTrf/CdtTrfTxInf/RmtInf/Strd/TaxRmt/Rcrd/TaxAmt/Dtls/Amt/Ccy
FIToFICstmrCdtTrf/CdtTrfTxInf/RmtInf/Strd/TaxRmt/Rcrd/TaxAmt/TtlAmt/Ccy
FIToFICstmrCdtTrf/CdtTrfTxInf/RmtInf/Strd/TaxRmt/Rcrd/TaxAmt/TaxblBaseAmt/Ccy
FIToFICstmrCdtTrf/CdtTrfTxInf/RmtInf/Strd/TaxRmt/TtlTaxAmt/Ccy
FIToFICstmrCdtTrf/CdtTrfTxInf/RmtInf/Strd/TaxRmt/TtlTaxblBaseAmt/Ccy
FIToFICstmrCdtTrf/CdtTrfTxInf/RmtInf/Strd/RfrdDocAmt/RmtdAmt/Ccy
FIToFICstmrCdtTrf/CdtTrfTxInf/RmtInf/Strd/RfrdDocAmt/AdjstmntAmtAndRsn/Amt/Ccy
FIToFICstmrCdtTrf/CdtTrfTxInf/RmtInf/Strd/RfrdDocAmt/TaxAmt/Amt/Ccy
FIToFICstmrCdtTrf/CdtTrfTxInf/RmtInf/Strd/RfrdDocAmt/CdtNoteAmt/Ccy
FIToFICstmrCdtTrf/CdtTrfTxInf/RmtInf/Strd/RfrdDocAmt/DscntApldAmt/Amt/Ccy
FIToFICstmrCdtTrf/CdtTrfTxInf/RmtInf/Strd/RfrdDocAmt/DuePyblAmt/Ccy
FIToFICstmrCdtTrf/CdtTrfTxInf/RmtInf/Strd/RfrdDocInf/LineDtls/Amt/RmtdAmt/Ccy
FIToFICstmrCdtTrf/CdtTrfTxInf/RmtInf/Strd/RfrdDocInf/LineDtls/Amt/AdjstmntAmtAndRsn/Amt/Ccy
FIToFICstmrCdtTrf/CdtTrfTxInf/RmtInf/Strd/RfrdDocInf/LineDtls/Amt/TaxAmt/Amt/Ccy
FIToFICstmrCdtTrf/CdtTrfTxInf/RmtInf/Strd/RfrdDocInf/LineDtls/Amt/CdtNoteAmt/Ccy
FIToFICstmrCdtTrf/CdtTrfTxInf/RmtInf/Strd/RfrdDocInf/LineDtls/Amt/DscntApldAmt/Amt/Ccy
FIToFICstmrCdtTrf/CdtTrfTxInf/RmtInf/Strd/RfrdDocInf/LineDtls/Amt/DuePyblAmt/Ccy
FIToFICstmrCdtTrf/CdtTrfTxInf/RgltryRptg/Dtls/Amt/Ccy
FIToFICstmrCdtTrf/CdtTrfTxInf/ChrgsInf/Amt/Ccy
FIToFICstmrCdtTrf/CdtTrfTxInf/InstdAmt/Ccy</t>
  </si>
  <si>
    <t>FIToFICstmrCdtTrf/CdtTrfTxInf/RmtInf/Strd/GrnshmtRmt/RmtdAmt
FIToFICstmrCdtTrf/CdtTrfTxInf/RmtInf/Strd/TaxRmt/Rcrd/TaxAmt/Dtls/Amt
FIToFICstmrCdtTrf/CdtTrfTxInf/RmtInf/Strd/TaxRmt/Rcrd/TaxAmt/TtlAmt
FIToFICstmrCdtTrf/CdtTrfTxInf/RmtInf/Strd/TaxRmt/Rcrd/TaxAmt/TaxblBaseAmt
FIToFICstmrCdtTrf/CdtTrfTxInf/RmtInf/Strd/TaxRmt/TtlTaxAmt
FIToFICstmrCdtTrf/CdtTrfTxInf/RmtInf/Strd/TaxRmt/TtlTaxblBaseAmt
FIToFICstmrCdtTrf/CdtTrfTxInf/RmtInf/Strd/RfrdDocAmt/RmtdAmt
FIToFICstmrCdtTrf/CdtTrfTxInf/RmtInf/Strd/RfrdDocAmt/AdjstmntAmtAndRsn/Amt
FIToFICstmrCdtTrf/CdtTrfTxInf/RmtInf/Strd/RfrdDocAmt/TaxAmt/Amt
FIToFICstmrCdtTrf/CdtTrfTxInf/RmtInf/Strd/RfrdDocAmt/CdtNoteAmt
FIToFICstmrCdtTrf/CdtTrfTxInf/RmtInf/Strd/RfrdDocAmt/DscntApldAmt/Amt
FIToFICstmrCdtTrf/CdtTrfTxInf/RmtInf/Strd/RfrdDocAmt/DuePyblAmt
FIToFICstmrCdtTrf/CdtTrfTxInf/RmtInf/Strd/RfrdDocInf/LineDtls/Amt/RmtdAmt
FIToFICstmrCdtTrf/CdtTrfTxInf/RmtInf/Strd/RfrdDocInf/LineDtls/Amt/AdjstmntAmtAndRsn/Amt
FIToFICstmrCdtTrf/CdtTrfTxInf/RmtInf/Strd/RfrdDocInf/LineDtls/Amt/TaxAmt/Amt
FIToFICstmrCdtTrf/CdtTrfTxInf/RmtInf/Strd/RfrdDocInf/LineDtls/Amt/CdtNoteAmt
FIToFICstmrCdtTrf/CdtTrfTxInf/RmtInf/Strd/RfrdDocInf/LineDtls/Amt/DscntApldAmt/Amt
FIToFICstmrCdtTrf/CdtTrfTxInf/RmtInf/Strd/RfrdDocInf/LineDtls/Amt/DuePyblAmt
FIToFICstmrCdtTrf/CdtTrfTxInf/RgltryRptg/Dtls/Amt
FIToFICstmrCdtTrf/CdtTrfTxInf/ChrgsInf/Amt
FIToFICstmrCdtTrf/CdtTrfTxInf/InstdAmt
FIToFICstmrCdtTrf/CdtTrfTxInf/IntrBkSttlmAmt
FIToFICstmrCdtTrf/CdtTrfTxInf/RmtInf/Strd/GrnshmtRmt/RmtdAmt/Ccy
FIToFICstmrCdtTrf/CdtTrfTxInf/RmtInf/Strd/TaxRmt/Rcrd/TaxAmt/Dtls/Amt/Ccy
FIToFICstmrCdtTrf/CdtTrfTxInf/RmtInf/Strd/TaxRmt/Rcrd/TaxAmt/TtlAmt/Ccy
FIToFICstmrCdtTrf/CdtTrfTxInf/RmtInf/Strd/TaxRmt/Rcrd/TaxAmt/TaxblBaseAmt/Ccy
FIToFICstmrCdtTrf/CdtTrfTxInf/RmtInf/Strd/TaxRmt/TtlTaxAmt/Ccy
FIToFICstmrCdtTrf/CdtTrfTxInf/RmtInf/Strd/TaxRmt/TtlTaxblBaseAmt/Ccy
FIToFICstmrCdtTrf/CdtTrfTxInf/RmtInf/Strd/RfrdDocAmt/RmtdAmt/Ccy
FIToFICstmrCdtTrf/CdtTrfTxInf/RmtInf/Strd/RfrdDocAmt/AdjstmntAmtAndRsn/Amt/Ccy
FIToFICstmrCdtTrf/CdtTrfTxInf/RmtInf/Strd/RfrdDocAmt/TaxAmt/Amt/Ccy
FIToFICstmrCdtTrf/CdtTrfTxInf/RmtInf/Strd/RfrdDocAmt/CdtNoteAmt/Ccy
FIToFICstmrCdtTrf/CdtTrfTxInf/RmtInf/Strd/RfrdDocAmt/DscntApldAmt/Amt/Ccy
FIToFICstmrCdtTrf/CdtTrfTxInf/RmtInf/Strd/RfrdDocAmt/DuePyblAmt/Ccy
FIToFICstmrCdtTrf/CdtTrfTxInf/RmtInf/Strd/RfrdDocInf/LineDtls/Amt/RmtdAmt/Ccy
FIToFICstmrCdtTrf/CdtTrfTxInf/RmtInf/Strd/RfrdDocInf/LineDtls/Amt/AdjstmntAmtAndRsn/Amt/Ccy
FIToFICstmrCdtTrf/CdtTrfTxInf/RmtInf/Strd/RfrdDocInf/LineDtls/Amt/TaxAmt/Amt/Ccy
FIToFICstmrCdtTrf/CdtTrfTxInf/RmtInf/Strd/RfrdDocInf/LineDtls/Amt/CdtNoteAmt/Ccy
FIToFICstmrCdtTrf/CdtTrfTxInf/RmtInf/Strd/RfrdDocInf/LineDtls/Amt/DscntApldAmt/Amt/Ccy
FIToFICstmrCdtTrf/CdtTrfTxInf/RmtInf/Strd/RfrdDocInf/LineDtls/Amt/DuePyblAmt/Ccy
FIToFICstmrCdtTrf/CdtTrfTxInf/RgltryRptg/Dtls/Amt/Ccy
FIToFICstmrCdtTrf/CdtTrfTxInf/ChrgsInf/Amt/Ccy
FIToFICstmrCdtTrf/CdtTrfTxInf/InstdAmt/Ccy
FIToFICstmrCdtTrf/CdtTrfTxInf/IntrBkSttlmAmt/Ccy</t>
  </si>
  <si>
    <t>FIToFICstmrCdtTrf/CdtTrfTxInf/RmtInf/Strd/GrnshmtRmt/GrnshmtAdmstr/Id/OrgId/AnyBIC
FIToFICstmrCdtTrf/CdtTrfTxInf/RmtInf/Strd/GrnshmtRmt/Grnshee/Id/OrgId/AnyBIC
FIToFICstmrCdtTrf/CdtTrfTxInf/RmtInf/Strd/Invcee/Id/OrgId/AnyBIC
FIToFICstmrCdtTrf/CdtTrfTxInf/RmtInf/Strd/Invcr/Id/OrgId/AnyBIC
FIToFICstmrCdtTrf/CdtTrfTxInf/UltmtCdtr/Id/OrgId/AnyBIC
FIToFICstmrCdtTrf/CdtTrfTxInf/Cdtr/Id/OrgId/AnyBIC
FIToFICstmrCdtTrf/CdtTrfTxInf/Dbtr/Id/OrgId/AnyBIC
FIToFICstmrCdtTrf/CdtTrfTxInf/InitgPty/Id/OrgId/AnyBIC
FIToFICstmrCdtTrf/CdtTrfTxInf/UltmtDbtr/Id/OrgId/AnyBIC
FIToFICstmrCdtTrf/CdtTrfTxInf/CdtrAgt/FinInstnId/BICFI
FIToFICstmrCdtTrf/CdtTrfTxInf/DbtrAgt/FinInstnId/BICFI
FIToFICstmrCdtTrf/CdtTrfTxInf/IntrmyAgt3/FinInstnId/BICFI
FIToFICstmrCdtTrf/CdtTrfTxInf/IntrmyAgt2/FinInstnId/BICFI
FIToFICstmrCdtTrf/CdtTrfTxInf/IntrmyAgt1/FinInstnId/BICFI
FIToFICstmrCdtTrf/CdtTrfTxInf/InstdAgt/FinInstnId/BICFI
FIToFICstmrCdtTrf/CdtTrfTxInf/InstgAgt/FinInstnId/BICFI
FIToFICstmrCdtTrf/CdtTrfTxInf/PrvsInstgAgt3/FinInstnId/BICFI
FIToFICstmrCdtTrf/CdtTrfTxInf/PrvsInstgAgt2/FinInstnId/BICFI
FIToFICstmrCdtTrf/CdtTrfTxInf/PrvsInstgAgt1/FinInstnId/BICFI
FIToFICstmrCdtTrf/CdtTrfTxInf/ChrgsInf/Agt/FinInstnId/BICFI</t>
  </si>
  <si>
    <t>HV00010</t>
  </si>
  <si>
    <t>For each [FIToFICustomerCreditTransferV08 a], the following elements are mutually exclusive: [FIToFICustomerCreditTransferV08/CreditTransferTransactionInformation/RemittanceInformation/Unstructured b] , [FIToFICustomerCreditTransferV08/CreditTransferTransactionInformation/RemittanceInformation/Structured c] and all may be absent</t>
  </si>
  <si>
    <t>Y001</t>
  </si>
  <si>
    <t>Unstructured and Structured Remittance Information are mutually exclusive</t>
  </si>
  <si>
    <t xml:space="preserve">FIToFICstmrCdtTrf/CdtTrfTxInf/RmtInf/Strd
FIToFICstmrCdtTrf/CdtTrfTxInf/RmtInf/Ustrd
</t>
  </si>
  <si>
    <t>HV00020</t>
  </si>
  <si>
    <t>For each [FIToFICustomerCreditTransferV08 a], the following elements are mutually exclusive: [FIToFICustomerCreditTransferV08/CreditTransferTransactionInformation/RelatedRemittanceInformation b] ,  [FIToFICustomerCreditTransferV08/CreditTransferTransactionInformation/RemittanceInformation c] and all may be absent</t>
  </si>
  <si>
    <t>Y002</t>
  </si>
  <si>
    <t>Related Remittance Information and Remittance Information are mutually exclusive</t>
  </si>
  <si>
    <t>FIToFICstmrCdtTrf
FIToFICstmrCdtTrf/CdtTrfTxInf/RltdRmtInf
FIToFICstmrCdtTrf/CdtTrfTxInf/RmtInf</t>
  </si>
  <si>
    <t>HV00030</t>
  </si>
  <si>
    <t>For each [FIToFICustomerCreditTransferV08/CreditTransferTransactionInformation/ChargesInformation/Agent/FinancialInstitutionIdentification/PostalAddress a], if the following element(s) [PostalAddress/AddressLine b] is (are) absent, then at least one occurrence of the following element(s) [PostalAddress/TownName c] and [PostalAddress/Country d] must be present</t>
  </si>
  <si>
    <t>FIToFICstmrCdtTrf/CdtTrfTxInf/ChrgsInf/Agt/FinInstnId/PstlAdr/Ctry
FIToFICstmrCdtTrf/CdtTrfTxInf/ChrgsInf/Agt/FinInstnId/PstlAdr/TwnNm
FIToFICstmrCdtTrf/CdtTrfTxInf/ChrgsInf/Agt/FinInstnId/PstlAdr/AdrLine
FIToFICstmrCdtTrf/CdtTrfTxInf/ChrgsInf/Agt/FinInstnId/PstlAdr</t>
  </si>
  <si>
    <t>HV00040</t>
  </si>
  <si>
    <t>For each [FIToFICustomerCreditTransferV08/CreditTransferTransactionInformation/ChargesInformation/Agent/FinancialInstitutionIdentification/PostalAddress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</si>
  <si>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FIToFICstmrCdtTrf/CdtTrfTxInf/ChrgsInf/Agt/FinInstnId/PstlAdr/Ctry
FIToFICstmrCdtTrf/CdtTrfTxInf/ChrgsInf/Agt/FinInstnId/PstlAdr/CtrySubDvsn
FIToFICstmrCdtTrf/CdtTrfTxInf/ChrgsInf/Agt/FinInstnId/PstlAdr/DstrctNm
FIToFICstmrCdtTrf/CdtTrfTxInf/ChrgsInf/Agt/FinInstnId/PstlAdr/TwnLctnNm
FIToFICstmrCdtTrf/CdtTrfTxInf/ChrgsInf/Agt/FinInstnId/PstlAdr/TwnNm
FIToFICstmrCdtTrf/CdtTrfTxInf/ChrgsInf/Agt/FinInstnId/PstlAdr/PstCd
FIToFICstmrCdtTrf/CdtTrfTxInf/ChrgsInf/Agt/FinInstnId/PstlAdr/Room
FIToFICstmrCdtTrf/CdtTrfTxInf/ChrgsInf/Agt/FinInstnId/PstlAdr/PstBx
FIToFICstmrCdtTrf/CdtTrfTxInf/ChrgsInf/Agt/FinInstnId/PstlAdr/Flr
FIToFICstmrCdtTrf/CdtTrfTxInf/ChrgsInf/Agt/FinInstnId/PstlAdr/BldgNm
FIToFICstmrCdtTrf/CdtTrfTxInf/ChrgsInf/Agt/FinInstnId/PstlAdr/BldgNb
FIToFICstmrCdtTrf/CdtTrfTxInf/ChrgsInf/Agt/FinInstnId/PstlAdr/StrtNm
FIToFICstmrCdtTrf/CdtTrfTxInf/ChrgsInf/Agt/FinInstnId/PstlAdr/SubDept
FIToFICstmrCdtTrf/CdtTrfTxInf/ChrgsInf/Agt/FinInstnId/PstlAdr/Dept
FIToFICstmrCdtTrf/CdtTrfTxInf/ChrgsInf/Agt/FinInstnId/PstlAdr/AdrLine
FIToFICstmrCdtTrf/CdtTrfTxInf/ChrgsInf/Agt/FinInstnId/PstlAdr</t>
  </si>
  <si>
    <t>HV00050</t>
  </si>
  <si>
    <t>For each [FIToFICustomerCreditTransferV08/CreditTransferTransactionInformation/PreviousInstructingAgent1/FinancialInstitutionIdentification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</si>
  <si>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FIToFICstmrCdtTrf/CdtTrfTxInf/PrvsInstgAgt1/FinInstnId/PstlAdr
FIToFICstmrCdtTrf/CdtTrfTxInf/PrvsInstgAgt1/FinInstnId/Nm
FIToFICstmrCdtTrf/CdtTrfTxInf/PrvsInstgAgt1/FinInstnId/BICFI
FIToFICstmrCdtTrf/CdtTrfTxInf/PrvsInstgAgt1/FinInstnId</t>
  </si>
  <si>
    <t>HV00060</t>
  </si>
  <si>
    <t>For each [FIToFICustomerCreditTransferV08/CreditTransferTransactionInformation/PreviousInstructingAgent1/FinancialInstitutionIdentification/PostalAddress a], if the following element(s) [PostalAddress/AddressLine b] is (are) absent, then at least one occurrence of the following element(s) [PostalAddress/TownName c] and [PostalAddress/Country d] must be present</t>
  </si>
  <si>
    <t>FIToFICstmrCdtTrf/CdtTrfTxInf/PrvsInstgAgt1/FinInstnId/PstlAdr/Ctry
FIToFICstmrCdtTrf/CdtTrfTxInf/PrvsInstgAgt1/FinInstnId/PstlAdr/TwnNm
FIToFICstmrCdtTrf/CdtTrfTxInf/PrvsInstgAgt1/FinInstnId/PstlAdr/AdrLine
FIToFICstmrCdtTrf/CdtTrfTxInf/PrvsInstgAgt1/FinInstnId/PstlAdr</t>
  </si>
  <si>
    <t>HV00070</t>
  </si>
  <si>
    <t>For each [FIToFICustomerCreditTransferV08/CreditTransferTransactionInformation/PreviousInstructingAgent1/FinancialInstitutionIdentification/PostalAddress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</si>
  <si>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FIToFICstmrCdtTrf/CdtTrfTxInf/PrvsInstgAgt1/FinInstnId/PstlAdr/Ctry
FIToFICstmrCdtTrf/CdtTrfTxInf/PrvsInstgAgt1/FinInstnId/PstlAdr/CtrySubDvsn
FIToFICstmrCdtTrf/CdtTrfTxInf/PrvsInstgAgt1/FinInstnId/PstlAdr/DstrctNm
FIToFICstmrCdtTrf/CdtTrfTxInf/PrvsInstgAgt1/FinInstnId/PstlAdr/TwnLctnNm
FIToFICstmrCdtTrf/CdtTrfTxInf/PrvsInstgAgt1/FinInstnId/PstlAdr/TwnNm
FIToFICstmrCdtTrf/CdtTrfTxInf/PrvsInstgAgt1/FinInstnId/PstlAdr/PstCd
FIToFICstmrCdtTrf/CdtTrfTxInf/PrvsInstgAgt1/FinInstnId/PstlAdr/Room
FIToFICstmrCdtTrf/CdtTrfTxInf/PrvsInstgAgt1/FinInstnId/PstlAdr/PstBx
FIToFICstmrCdtTrf/CdtTrfTxInf/PrvsInstgAgt1/FinInstnId/PstlAdr/Flr
FIToFICstmrCdtTrf/CdtTrfTxInf/PrvsInstgAgt1/FinInstnId/PstlAdr/BldgNm
FIToFICstmrCdtTrf/CdtTrfTxInf/PrvsInstgAgt1/FinInstnId/PstlAdr/BldgNb
FIToFICstmrCdtTrf/CdtTrfTxInf/PrvsInstgAgt1/FinInstnId/PstlAdr/StrtNm
FIToFICstmrCdtTrf/CdtTrfTxInf/PrvsInstgAgt1/FinInstnId/PstlAdr/SubDept
FIToFICstmrCdtTrf/CdtTrfTxInf/PrvsInstgAgt1/FinInstnId/PstlAdr/Dept
FIToFICstmrCdtTrf/CdtTrfTxInf/PrvsInstgAgt1/FinInstnId/PstlAdr/AdrLine
FIToFICstmrCdtTrf/CdtTrfTxInf/PrvsInstgAgt1/FinInstnId/PstlAdr</t>
  </si>
  <si>
    <t>HV00080</t>
  </si>
  <si>
    <t>For each [FIToFICustomerCreditTransferV08/CreditTransferTransactionInformation/PreviousInstructingAgent2/FinancialInstitutionIdentification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</si>
  <si>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FIToFICstmrCdtTrf/CdtTrfTxInf/PrvsInstgAgt2/FinInstnId/PstlAdr
FIToFICstmrCdtTrf/CdtTrfTxInf/PrvsInstgAgt2/FinInstnId/Nm
FIToFICstmrCdtTrf/CdtTrfTxInf/PrvsInstgAgt2/FinInstnId/BICFI
FIToFICstmrCdtTrf/CdtTrfTxInf/PrvsInstgAgt2/FinInstnId</t>
  </si>
  <si>
    <t>HV00090</t>
  </si>
  <si>
    <t>For each [FIToFICustomerCreditTransferV08/CreditTransferTransactionInformation/PreviousInstructingAgent3/FinancialInstitutionIdentification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</si>
  <si>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FIToFICstmrCdtTrf/CdtTrfTxInf/PrvsInstgAgt3/FinInstnId/PstlAdr
FIToFICstmrCdtTrf/CdtTrfTxInf/PrvsInstgAgt3/FinInstnId/Nm
FIToFICstmrCdtTrf/CdtTrfTxInf/PrvsInstgAgt3/FinInstnId/BICFI
FIToFICstmrCdtTrf/CdtTrfTxInf/PrvsInstgAgt3/FinInstnId</t>
  </si>
  <si>
    <t>HV00100</t>
  </si>
  <si>
    <t>For each [FIToFICustomerCreditTransferV08/CreditTransferTransactionInformation/IntermediaryAgent1/FinancialInstitutionIdentification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</si>
  <si>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FIToFICstmrCdtTrf/CdtTrfTxInf/IntrmyAgt1/FinInstnId/PstlAdr
FIToFICstmrCdtTrf/CdtTrfTxInf/IntrmyAgt1/FinInstnId/Nm
FIToFICstmrCdtTrf/CdtTrfTxInf/IntrmyAgt1/FinInstnId/BICFI
FIToFICstmrCdtTrf/CdtTrfTxInf/IntrmyAgt1/FinInstnId</t>
  </si>
  <si>
    <t>HV00110</t>
  </si>
  <si>
    <t>For each [FIToFICustomerCreditTransferV08/CreditTransferTransactionInformation/IntermediaryAgent1/FinancialInstitutionIdentification/PostalAddress a], if the following element(s) [PostalAddress/AddressLine b] is (are) absent, then at least one occurrence of the following element(s) [PostalAddress/TownName c] and [PostalAddress/Country d] must be present</t>
  </si>
  <si>
    <t>FIToFICstmrCdtTrf/CdtTrfTxInf/IntrmyAgt1/FinInstnId/PstlAdr/Ctry
FIToFICstmrCdtTrf/CdtTrfTxInf/IntrmyAgt1/FinInstnId/PstlAdr/TwnNm
FIToFICstmrCdtTrf/CdtTrfTxInf/IntrmyAgt1/FinInstnId/PstlAdr/AdrLine
FIToFICstmrCdtTrf/CdtTrfTxInf/IntrmyAgt1/FinInstnId/PstlAdr</t>
  </si>
  <si>
    <t>HV00120</t>
  </si>
  <si>
    <t>For each [FIToFICustomerCreditTransferV08/CreditTransferTransactionInformation/IntermediaryAgent1/FinancialInstitutionIdentification/PostalAddress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</si>
  <si>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FIToFICstmrCdtTrf/CdtTrfTxInf/IntrmyAgt1/FinInstnId/PstlAdr/Ctry
FIToFICstmrCdtTrf/CdtTrfTxInf/IntrmyAgt1/FinInstnId/PstlAdr/CtrySubDvsn
FIToFICstmrCdtTrf/CdtTrfTxInf/IntrmyAgt1/FinInstnId/PstlAdr/DstrctNm
FIToFICstmrCdtTrf/CdtTrfTxInf/IntrmyAgt1/FinInstnId/PstlAdr/TwnLctnNm
FIToFICstmrCdtTrf/CdtTrfTxInf/IntrmyAgt1/FinInstnId/PstlAdr/TwnNm
FIToFICstmrCdtTrf/CdtTrfTxInf/IntrmyAgt1/FinInstnId/PstlAdr/PstCd
FIToFICstmrCdtTrf/CdtTrfTxInf/IntrmyAgt1/FinInstnId/PstlAdr/Room
FIToFICstmrCdtTrf/CdtTrfTxInf/IntrmyAgt1/FinInstnId/PstlAdr/PstBx
FIToFICstmrCdtTrf/CdtTrfTxInf/IntrmyAgt1/FinInstnId/PstlAdr/Flr
FIToFICstmrCdtTrf/CdtTrfTxInf/IntrmyAgt1/FinInstnId/PstlAdr/BldgNm
FIToFICstmrCdtTrf/CdtTrfTxInf/IntrmyAgt1/FinInstnId/PstlAdr/BldgNb
FIToFICstmrCdtTrf/CdtTrfTxInf/IntrmyAgt1/FinInstnId/PstlAdr/StrtNm
FIToFICstmrCdtTrf/CdtTrfTxInf/IntrmyAgt1/FinInstnId/PstlAdr/SubDept
FIToFICstmrCdtTrf/CdtTrfTxInf/IntrmyAgt1/FinInstnId/PstlAdr/Dept
FIToFICstmrCdtTrf/CdtTrfTxInf/IntrmyAgt1/FinInstnId/PstlAdr/AdrLine
FIToFICstmrCdtTrf/CdtTrfTxInf/IntrmyAgt1/FinInstnId/PstlAdr</t>
  </si>
  <si>
    <t>HV00130</t>
  </si>
  <si>
    <t>For each [FIToFICustomerCreditTransferV08/CreditTransferTransactionInformation/IntermediaryAgent2/FinancialInstitutionIdentification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</si>
  <si>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FIToFICstmrCdtTrf/CdtTrfTxInf/IntrmyAgt2/FinInstnId/PstlAdr
FIToFICstmrCdtTrf/CdtTrfTxInf/IntrmyAgt2/FinInstnId/Nm
FIToFICstmrCdtTrf/CdtTrfTxInf/IntrmyAgt2/FinInstnId/BICFI
FIToFICstmrCdtTrf/CdtTrfTxInf/IntrmyAgt2/FinInstnId</t>
  </si>
  <si>
    <t>HV00140</t>
  </si>
  <si>
    <t>For each [FIToFICustomerCreditTransferV08/CreditTransferTransactionInformation/IntermediaryAgent3/FinancialInstitutionIdentification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</si>
  <si>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FIToFICstmrCdtTrf/CdtTrfTxInf/IntrmyAgt3/FinInstnId/PstlAdr
FIToFICstmrCdtTrf/CdtTrfTxInf/IntrmyAgt3/FinInstnId/Nm
FIToFICstmrCdtTrf/CdtTrfTxInf/IntrmyAgt3/FinInstnId/BICFI
FIToFICstmrCdtTrf/CdtTrfTxInf/IntrmyAgt3/FinInstnId</t>
  </si>
  <si>
    <t>HV00150</t>
  </si>
  <si>
    <t>For each [FIToFICustomerCreditTransferV08/CreditTransferTransactionInformation/Debtor/PostalAddress a], if the following element(s) [PostalAddress/AddressLine b] is (are) absent, then at least one occurrence of the following element(s) [PostalAddress/TownName c] and [PostalAddress/Country d] must be present</t>
  </si>
  <si>
    <t>Y015</t>
  </si>
  <si>
    <t>Invalid message content for PostalAddress of Debtor</t>
  </si>
  <si>
    <t>FIToFICstmrCdtTrf/CdtTrfTxInf/Dbtr/PstlAdr/Ctry
FIToFICstmrCdtTrf/CdtTrfTxInf/Dbtr/PstlAdr/TwnNm
FIToFICstmrCdtTrf/CdtTrfTxInf/Dbtr/PstlAdr/AdrLine
FIToFICstmrCdtTrf/CdtTrfTxInf/Dbtr/PstlAdr</t>
  </si>
  <si>
    <t>HV00160</t>
  </si>
  <si>
    <t>For each [FIToFICustomerCreditTransferV08/CreditTransferTransactionInformation/Debtor/PostalAddress a], if at least one occurrence of the following element(s) [PostalAddress/AddressLine b] is (are) present, then the following element(s) [PostalAddress/Department c] and [PostalAddress/SubDepartment d] and [PostalAddress/StreetName e] and [PostalAddress/BuildingNumber f] and [PostalAddress/PostCode g] and [PostalAddress/TownName h] and [PostalAddress/CountrySubDivision i] and [PostalAddress/Country j] must be absent and the following element(s) [PostalAddress/Department c] and [PostalAddress/SubDepartment d] and [PostalAddress/StreetName e] and [PostalAddress/BuildingNumber f] and [PostalAddress/BuildingName k] and [PostalAddress/Floor l] and [PostalAddress/PostBox m] and [PostalAddress/Room n] and [PostalAddress/PostCode g] and [PostalAddress/TownName h] and [PostalAddress/TownLocationName o] and [PostalAddress/DistrictName p] and [PostalAddress/CountrySubDivision i] and [PostalAddress/Country j] must be absent</t>
  </si>
  <si>
    <t>Y016</t>
  </si>
  <si>
    <t>FIToFICstmrCdtTrf/CdtTrfTxInf/Dbtr/PstlAdr/Ctry
FIToFICstmrCdtTrf/CdtTrfTxInf/Dbtr/PstlAdr/CtrySubDvsn
FIToFICstmrCdtTrf/CdtTrfTxInf/Dbtr/PstlAdr/DstrctNm
FIToFICstmrCdtTrf/CdtTrfTxInf/Dbtr/PstlAdr/TwnLctnNm
FIToFICstmrCdtTrf/CdtTrfTxInf/Dbtr/PstlAdr/TwnNm
FIToFICstmrCdtTrf/CdtTrfTxInf/Dbtr/PstlAdr/PstCd
FIToFICstmrCdtTrf/CdtTrfTxInf/Dbtr/PstlAdr/Room
FIToFICstmrCdtTrf/CdtTrfTxInf/Dbtr/PstlAdr/PstBx
FIToFICstmrCdtTrf/CdtTrfTxInf/Dbtr/PstlAdr/Flr
FIToFICstmrCdtTrf/CdtTrfTxInf/Dbtr/PstlAdr/BldgNm
FIToFICstmrCdtTrf/CdtTrfTxInf/Dbtr/PstlAdr/BldgNb
FIToFICstmrCdtTrf/CdtTrfTxInf/Dbtr/PstlAdr/StrtNm
FIToFICstmrCdtTrf/CdtTrfTxInf/Dbtr/PstlAdr/SubDept
FIToFICstmrCdtTrf/CdtTrfTxInf/Dbtr/PstlAdr/Dept
FIToFICstmrCdtTrf/CdtTrfTxInf/Dbtr/PstlAdr/AdrLine
FIToFICstmrCdtTrf/CdtTrfTxInf/Dbtr/PstlAdr</t>
  </si>
  <si>
    <t>HV00170</t>
  </si>
  <si>
    <t>For each [FIToFICustomerCreditTransferV08/CreditTransferTransactionInformation/DebtorAgent/FinancialInstitutionIdentification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</si>
  <si>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FIToFICstmrCdtTrf/CdtTrfTxInf/DbtrAgt/FinInstnId/PstlAdr
FIToFICstmrCdtTrf/CdtTrfTxInf/DbtrAgt/FinInstnId/Nm
FIToFICstmrCdtTrf/CdtTrfTxInf/DbtrAgt/FinInstnId/BICFI
FIToFICstmrCdtTrf/CdtTrfTxInf/DbtrAgt/FinInstnId</t>
  </si>
  <si>
    <t>HV00180</t>
  </si>
  <si>
    <t>For each [FIToFICustomerCreditTransferV08/CreditTransferTransactionInformation/DebtorAgent/FinancialInstitutionIdentification/PostalAddress a], if the following element(s) [PostalAddress/AddressLine b] is (are) absent, then at least one occurrence of the following element(s) [PostalAddress/TownName c] and [PostalAddress/Country d] must be present</t>
  </si>
  <si>
    <t>FIToFICstmrCdtTrf/CdtTrfTxInf/DbtrAgt/FinInstnId/PstlAdr/Ctry
FIToFICstmrCdtTrf/CdtTrfTxInf/DbtrAgt/FinInstnId/PstlAdr/TwnNm
FIToFICstmrCdtTrf/CdtTrfTxInf/DbtrAgt/FinInstnId/PstlAdr/AdrLine
FIToFICstmrCdtTrf/CdtTrfTxInf/DbtrAgt/FinInstnId/PstlAdr</t>
  </si>
  <si>
    <t>HV00190</t>
  </si>
  <si>
    <t>For each [FIToFICustomerCreditTransferV08/CreditTransferTransactionInformation/DebtorAgent/FinancialInstitutionIdentification/PostalAddress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</si>
  <si>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FIToFICstmrCdtTrf/CdtTrfTxInf/DbtrAgt/FinInstnId/PstlAdr/Ctry
FIToFICstmrCdtTrf/CdtTrfTxInf/DbtrAgt/FinInstnId/PstlAdr/CtrySubDvsn
FIToFICstmrCdtTrf/CdtTrfTxInf/DbtrAgt/FinInstnId/PstlAdr/DstrctNm
FIToFICstmrCdtTrf/CdtTrfTxInf/DbtrAgt/FinInstnId/PstlAdr/TwnLctnNm
FIToFICstmrCdtTrf/CdtTrfTxInf/DbtrAgt/FinInstnId/PstlAdr/TwnNm
FIToFICstmrCdtTrf/CdtTrfTxInf/DbtrAgt/FinInstnId/PstlAdr/PstCd
FIToFICstmrCdtTrf/CdtTrfTxInf/DbtrAgt/FinInstnId/PstlAdr/Room
FIToFICstmrCdtTrf/CdtTrfTxInf/DbtrAgt/FinInstnId/PstlAdr/PstBx
FIToFICstmrCdtTrf/CdtTrfTxInf/DbtrAgt/FinInstnId/PstlAdr/Flr
FIToFICstmrCdtTrf/CdtTrfTxInf/DbtrAgt/FinInstnId/PstlAdr/BldgNm
FIToFICstmrCdtTrf/CdtTrfTxInf/DbtrAgt/FinInstnId/PstlAdr/BldgNb
FIToFICstmrCdtTrf/CdtTrfTxInf/DbtrAgt/FinInstnId/PstlAdr/StrtNm
FIToFICstmrCdtTrf/CdtTrfTxInf/DbtrAgt/FinInstnId/PstlAdr/SubDept
FIToFICstmrCdtTrf/CdtTrfTxInf/DbtrAgt/FinInstnId/PstlAdr/Dept
FIToFICstmrCdtTrf/CdtTrfTxInf/DbtrAgt/FinInstnId/PstlAdr/AdrLine
FIToFICstmrCdtTrf/CdtTrfTxInf/DbtrAgt/FinInstnId/PstlAdr</t>
  </si>
  <si>
    <t>HV00200</t>
  </si>
  <si>
    <t>For each [FIToFICustomerCreditTransferV08/CreditTransferTransactionInformation/CreditorAgent/FinancialInstitutionIdentification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</si>
  <si>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FIToFICstmrCdtTrf/CdtTrfTxInf/CdtrAgt/FinInstnId/PstlAdr
FIToFICstmrCdtTrf/CdtTrfTxInf/CdtrAgt/FinInstnId/Nm
FIToFICstmrCdtTrf/CdtTrfTxInf/CdtrAgt/FinInstnId/BICFI
FIToFICstmrCdtTrf/CdtTrfTxInf/CdtrAgt/FinInstnId</t>
  </si>
  <si>
    <t>HV00210</t>
  </si>
  <si>
    <t>For each [FIToFICustomerCreditTransferV08/CreditTransferTransactionInformation/CreditorAgent/FinancialInstitutionIdentification/PostalAddress a], if the following element(s) [PostalAddress/AddressLine b] is (are) absent, then at least one occurrence of the following element(s) [PostalAddress/TownName c] and [PostalAddress/Country d] must be present</t>
  </si>
  <si>
    <t>FIToFICstmrCdtTrf/CdtTrfTxInf/CdtrAgt/FinInstnId/PstlAdr/Ctry
FIToFICstmrCdtTrf/CdtTrfTxInf/CdtrAgt/FinInstnId/PstlAdr/TwnNm
FIToFICstmrCdtTrf/CdtTrfTxInf/CdtrAgt/FinInstnId/PstlAdr/AdrLine
FIToFICstmrCdtTrf/CdtTrfTxInf/CdtrAgt/FinInstnId/PstlAdr</t>
  </si>
  <si>
    <t>HV00220</t>
  </si>
  <si>
    <t>For each [FIToFICustomerCreditTransferV08/CreditTransferTransactionInformation/CreditorAgent/FinancialInstitutionIdentification/PostalAddress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</si>
  <si>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FIToFICstmrCdtTrf/CdtTrfTxInf/CdtrAgt/FinInstnId/PstlAdr/Ctry
FIToFICstmrCdtTrf/CdtTrfTxInf/CdtrAgt/FinInstnId/PstlAdr/CtrySubDvsn
FIToFICstmrCdtTrf/CdtTrfTxInf/CdtrAgt/FinInstnId/PstlAdr/DstrctNm
FIToFICstmrCdtTrf/CdtTrfTxInf/CdtrAgt/FinInstnId/PstlAdr/TwnLctnNm
FIToFICstmrCdtTrf/CdtTrfTxInf/CdtrAgt/FinInstnId/PstlAdr/TwnNm
FIToFICstmrCdtTrf/CdtTrfTxInf/CdtrAgt/FinInstnId/PstlAdr/PstCd
FIToFICstmrCdtTrf/CdtTrfTxInf/CdtrAgt/FinInstnId/PstlAdr/Room
FIToFICstmrCdtTrf/CdtTrfTxInf/CdtrAgt/FinInstnId/PstlAdr/PstBx
FIToFICstmrCdtTrf/CdtTrfTxInf/CdtrAgt/FinInstnId/PstlAdr/Flr
FIToFICstmrCdtTrf/CdtTrfTxInf/CdtrAgt/FinInstnId/PstlAdr/BldgNm
FIToFICstmrCdtTrf/CdtTrfTxInf/CdtrAgt/FinInstnId/PstlAdr/BldgNb
FIToFICstmrCdtTrf/CdtTrfTxInf/CdtrAgt/FinInstnId/PstlAdr/StrtNm
FIToFICstmrCdtTrf/CdtTrfTxInf/CdtrAgt/FinInstnId/PstlAdr/SubDept
FIToFICstmrCdtTrf/CdtTrfTxInf/CdtrAgt/FinInstnId/PstlAdr/Dept
FIToFICstmrCdtTrf/CdtTrfTxInf/CdtrAgt/FinInstnId/PstlAdr/AdrLine
FIToFICstmrCdtTrf/CdtTrfTxInf/CdtrAgt/FinInstnId/PstlAdr</t>
  </si>
  <si>
    <t>HV00230</t>
  </si>
  <si>
    <t>For each [FIToFICustomerCreditTransferV08/CreditTransferTransactionInformation/Creditor/PostalAddress a], if the following element(s) [PostalAddress/AddressLine b] is (are) absent, then at least one occurrence of the following element(s) [PostalAddress/TownName c] and [PostalAddress/Country d] must be present</t>
  </si>
  <si>
    <t>Y023</t>
  </si>
  <si>
    <t>Invalid message content for PostalAddress of Creditor</t>
  </si>
  <si>
    <t>FIToFICstmrCdtTrf/CdtTrfTxInf/Cdtr/PstlAdr/Ctry
FIToFICstmrCdtTrf/CdtTrfTxInf/Cdtr/PstlAdr/TwnNm
FIToFICstmrCdtTrf/CdtTrfTxInf/Cdtr/PstlAdr/AdrLine
FIToFICstmrCdtTrf/CdtTrfTxInf/Cdtr/PstlAdr</t>
  </si>
  <si>
    <t>HV00240</t>
  </si>
  <si>
    <t>For each [FIToFICustomerCreditTransferV08/CreditTransferTransactionInformation/Creditor/PostalAddress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</si>
  <si>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Y024</t>
  </si>
  <si>
    <t>FIToFICstmrCdtTrf/CdtTrfTxInf/Cdtr/PstlAdr/Ctry
FIToFICstmrCdtTrf/CdtTrfTxInf/Cdtr/PstlAdr/CtrySubDvsn
FIToFICstmrCdtTrf/CdtTrfTxInf/Cdtr/PstlAdr/DstrctNm
FIToFICstmrCdtTrf/CdtTrfTxInf/Cdtr/PstlAdr/TwnLctnNm
FIToFICstmrCdtTrf/CdtTrfTxInf/Cdtr/PstlAdr/TwnNm
FIToFICstmrCdtTrf/CdtTrfTxInf/Cdtr/PstlAdr/PstCd
FIToFICstmrCdtTrf/CdtTrfTxInf/Cdtr/PstlAdr/Room
FIToFICstmrCdtTrf/CdtTrfTxInf/Cdtr/PstlAdr/PstBx
FIToFICstmrCdtTrf/CdtTrfTxInf/Cdtr/PstlAdr/Flr
FIToFICstmrCdtTrf/CdtTrfTxInf/Cdtr/PstlAdr/BldgNm
FIToFICstmrCdtTrf/CdtTrfTxInf/Cdtr/PstlAdr/BldgNb
FIToFICstmrCdtTrf/CdtTrfTxInf/Cdtr/PstlAdr/StrtNm
FIToFICstmrCdtTrf/CdtTrfTxInf/Cdtr/PstlAdr/SubDept
FIToFICstmrCdtTrf/CdtTrfTxInf/Cdtr/PstlAdr/Dept
FIToFICstmrCdtTrf/CdtTrfTxInf/Cdtr/PstlAdr/AdrLine
FIToFICstmrCdtTrf/CdtTrfTxInf/Cdtr/PstlAdr</t>
  </si>
  <si>
    <t>HV01170</t>
  </si>
  <si>
    <t>For each [FIToFICustomerCreditTransferV08/CreditTransferTransactionInformation/ChargesInformation/Agent/FinancialInstitutionIdentification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</si>
  <si>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Y060</t>
  </si>
  <si>
    <t xml:space="preserve">FIToFICstmrCdtTrf/CdtTrfTxInf/ChrgsInf/Agt/FinInstnId/PstlAdr
FIToFICstmrCdtTrf/CdtTrfTxInf/ChrgsInf/Agt/FinInstnId/Nm
FIToFICstmrCdtTrf/CdtTrfTxInf/ChrgsInf/Agt/FinInstnId/BICFI
FIToFICstmrCdtTrf/CdtTrfTxInf/ChrgsInf/Agt/FinInstnId
</t>
  </si>
  <si>
    <t>AS00350</t>
  </si>
  <si>
    <t>AS procedure D (SettlementBankTransferInitiation): If code 'SBTI' in Local Instrument/Code is used then the account to be debited must have no queued cash transfers with a higher queue position.</t>
  </si>
  <si>
    <t>AS00360</t>
  </si>
  <si>
    <t>AS procedure D (SettlementBankTransferInitiation): If code 'SBTI' in Local Instrument/Code is used then the priority must be urgent.</t>
  </si>
  <si>
    <t>A036</t>
  </si>
  <si>
    <t>Urgent priority must be specified for code 'SBTI'</t>
  </si>
  <si>
    <t>FICdtTrf/CdtTrfTxInf/PmtTpInf/LclInstrm/Cd
FICdtTrf/CdtTrfTxInf/SttlmPrty</t>
  </si>
  <si>
    <t>AS00370</t>
  </si>
  <si>
    <t>AS procedure D (SettlementBankTransferInitiation): If code 'SBTI' in Local Instrument/Code is used then the settlement date must be the current business day.</t>
  </si>
  <si>
    <t>A037</t>
  </si>
  <si>
    <t xml:space="preserve">Settlement date must be the current business day for code 'SBTI'  </t>
  </si>
  <si>
    <t>AS00380</t>
  </si>
  <si>
    <t>AS procedure D (SettlementBankTransferInitiation): If code 'SBTI' in Local Instrument/Code is used then instructed agent must be a valid AS technical account for AS settlement procedure D for the indicated currency and the RTGS Account Holder of the instructing agent needs to be linked to this AS.</t>
  </si>
  <si>
    <t>A038</t>
  </si>
  <si>
    <t>InstructedAgent must specify AS technical account with link to InstuctingAgent for code 'SBTI'</t>
  </si>
  <si>
    <t>FICdtTrf/CdtTrfTxInf/PmtTpInf/LclInstrm/Cd
FICdtTrf/CdtTrfTxInf/InstdAgt/FinInstnId/BICFI
FICdtTrf/CdtTrfTxInf/IntrBkSttlmAmt/Ccy
FICdtTrf/CdtTrfTxInf/InstgAgt/FinInstnId/BICFI</t>
  </si>
  <si>
    <t>AS00390</t>
  </si>
  <si>
    <t>AS procedure D (SettlementBankTransferInitiation): If code 'SBTI' in Local Instrument/Code is used then all optional message blocks on level 'Credit Transfer Transaction Information' except block 'Payment Type Information', 'Settlement Priority', 'Debtor Account', 'Creditor Account' and 'Remittance Information' are not allowed.</t>
  </si>
  <si>
    <t>A039</t>
  </si>
  <si>
    <t>Invalid pacs.009 message block for code 'SBTI'</t>
  </si>
  <si>
    <r>
      <t xml:space="preserve">FICdtTrf/CdtTrfTxInf/PmtTpInf/LclInstrm/Cd
FICdtTrf/CdtTrfTxInf/SttlmTmIndctn
FICdtTrf/CdtTrfTxInf/SttlmTmReq
FICdtTrf/CdtTrfTxInf/PrvsInstgAgt1
FICdtTrf/CdtTrfTxInf/PrvsInstgAgt1Acct
FICdtTrf/CdtTrfTxInf/PrvsInstgAgt2
FICdtTrf/CdtTrfTxInf/PrvsInstgAgt2Acct
FICdtTrf/CdtTrfTxInf/PrvsInstgAgt3
FICdtTrf/CdtTrfTxInf/PrvsInstgAgt3Acct
FICdtTrf/CdtTrfTxInf/IntrmyAgt1
FICdtTrf/CdtTrfTxInf/IntrmyAgt1Acct
FICdtTrf/CdtTrfTxInf/IntrmyAgt2
FICdtTrf/CdtTrfTxInf/IntrmyAgt2Acct
FICdtTrf/CdtTrfTxInf/IntrmyAgt3
FICdtTrf/CdtTrfTxInf/IntrmyAgt3Acct
</t>
    </r>
    <r>
      <rPr>
        <sz val="10"/>
        <rFont val="Arial"/>
        <family val="2"/>
      </rPr>
      <t xml:space="preserve">FICdtTrf/CdtTrfTxInf/DbtrAgt
FICdtTrf/CdtTrfTxInf/DbtrAgtAcct
FICdtTrf/CdtTrfTxInf/CdtrAgt
FICdtTrf/CdtTrfTxInf/CdtrAgtAcct
</t>
    </r>
    <r>
      <rPr>
        <sz val="10"/>
        <rFont val="Arial"/>
        <family val="2"/>
      </rPr>
      <t>FICdtTrf/CdtTrfTxInf/UndrlygCstmrCdtTrf</t>
    </r>
  </si>
  <si>
    <t>AS00400</t>
  </si>
  <si>
    <t>AS procedure D (SettlementBankTransferInitiation): If code 'SBTI' in Local Instrument/Code is used and 'Creditor Account' is provided, only element 'Identification/Other/Identification' is allowed.</t>
  </si>
  <si>
    <t>A040</t>
  </si>
  <si>
    <t>Invalid message content for CreditorAccount for code 'SBTI'</t>
  </si>
  <si>
    <t>FICdtTrf/CdtTrfTxInf/PmtTpInf/LclInstrm/Cd
FICdtTrf/CdtTrfTxInf/CdtrAcct/Id/IBAN
FICdtTrf/CdtTrfTxInf/CdtrAcct/Tp
FICdtTrf/CdtTrfTxInf/CdtrAcct/Ccy
FICdtTrf/CdtTrfTxInf/CdtrAcct/Nm
FICdtTrf/CdtTrfTxInf/CdtrAcct/Prxy</t>
  </si>
  <si>
    <t>AS00410</t>
  </si>
  <si>
    <t>AS procedure D (SettlementBankTransferInitiation): If code 'SBTI' in Local Instrument/Code is used, then 'BICFI' is mandatory in message block 'Debtor' and 'Creditor'.</t>
  </si>
  <si>
    <t>A041</t>
  </si>
  <si>
    <t>Debtor and Creditor must specify a BIC for code 'SBTI'</t>
  </si>
  <si>
    <t>FICdtTrf/CdtTrfTxInf/PmtTpInf/LclInstrm/Cd
FICdtTrf/CdtTrfTxInf/Dbtr/FinInstnId/BICFI
FICdtTrf/CdtTrfTxInf/Cdtr/FinInstnId/BICFI</t>
  </si>
  <si>
    <t>AS00420</t>
  </si>
  <si>
    <t>AS procedure D (SettlementBankTransferInitiation): If code 'SBTI' in Local Instrument/Code is used then the account to be debited must have sufficient liquidity.</t>
  </si>
  <si>
    <t>AS00880</t>
  </si>
  <si>
    <t>AS procedure D: Any liquidity transfer to/from the AS technical account is only possible during an open procedure.</t>
  </si>
  <si>
    <t>A088</t>
  </si>
  <si>
    <t>Procedure of AS procedure D not open</t>
  </si>
  <si>
    <t>Agents Rule</t>
  </si>
  <si>
    <t>Structured Vs Unstructured Rule</t>
  </si>
  <si>
    <t>ChargeBearerAndChargesInformationRule</t>
  </si>
  <si>
    <t>ChargesInformationAndInstructedAmountRule</t>
  </si>
  <si>
    <t>InstructedAmountAndExchangeRate1Rule</t>
  </si>
  <si>
    <t>InstructedAmountAndExchangeRate2Rule</t>
  </si>
  <si>
    <t>InstructionForCreditorAgentRule</t>
  </si>
  <si>
    <t>IntermediaryAgent1AccountRule</t>
  </si>
  <si>
    <t>IntermediaryAgent2AccountRule</t>
  </si>
  <si>
    <t>IntermediaryAgent3AccountRule</t>
  </si>
  <si>
    <t>IntermediaryAgent2Rule</t>
  </si>
  <si>
    <t>IntermediaryAgent3Rule</t>
  </si>
  <si>
    <t>InstructedAmountAndExchangeRate3Rule</t>
  </si>
  <si>
    <t>PreviousInstructingAgent1AccountRule</t>
  </si>
  <si>
    <t>PreviousInstructingAgent2AccountRule</t>
  </si>
  <si>
    <t>PreviousInstructingAgent3AccountRule</t>
  </si>
  <si>
    <t>PreviousInstructionAgent2Rule</t>
  </si>
  <si>
    <t>PreviousInstructionAgent3Rule</t>
  </si>
  <si>
    <t>Remittance MutuallyExclusive</t>
  </si>
  <si>
    <t>Mutually Exclusive</t>
  </si>
  <si>
    <t>FICdtTrf/CdtTrfTxInf/InstgAgt/FinInstnId/BICFI
FICdtTrf/CdtTrfTxInf/InstdAgt/FinInstnId/BICFI
FICdtTrf/CdtTrfTxInf/IntrBkSttlmAmt/Ccy</t>
  </si>
  <si>
    <t>AppHdr/Fr/FIId/FinInstnId/BICFI
FICdtTrf/CdtTrfTxInf/InstgAgt/FinInstnId/BICFI
FICdtTrf/CdtTrfTxInf/IntrBkSttlmAmt/Ccy
Only relevant for RTGS:
FICdtTrf/CdtTrfTxInf/PmtTpInf/LclInstrm/Cd</t>
  </si>
  <si>
    <t>AppHdr/To/FIId/FinInstnId/BICFI
+
For RTGS:
FICdtTrf/CdtTrfTxInf/InstdAgt/FinInstnId/BICFI
FICdtTrf/CdtTrfTxInf/IntrBkSttlmAmt/Ccy</t>
  </si>
  <si>
    <t>FICdtTrf/CdtTrfTxInf/InstgAgt/FinInstnId/BICFI
AppHdr/MsgDefIdr
FICdtTrf/CdtTrfTxInf/InstdAgt/FinInstnId/BICFI
FICdtTrf/CdtTrfTxInf/PmtId/UETR
FICdtTrf/CdtTrfTxInf/PmtId/EndToEndId
FICdtTrf/CdtTrfTxInf/IntrBkSttlmDt
FICdtTrf/CdtTrfTxInf/IntrBkSttlmAmt</t>
  </si>
  <si>
    <t>FICdtTrf/CdtTrfTxInf/IntrBkSttlmDt
FICdtTrf/CdtTrfTxInf/InstgAgt/FinInstnId/BICFI
FICdtTrf/CdtTrfTxInf/IntrBkSttlmAmt/Ccy</t>
  </si>
  <si>
    <t>FICdtTrf/CdtTrfTxInf/IntrBkSttlmDt
FICdtTrf/CdtTrfTxInf/IntrBkSttlmAmt/Ccy</t>
  </si>
  <si>
    <t>FICdtTrf/CdtTrfTxInf/SttlmTmReq/FrTm
FICdtTrf/CdtTrfTxInf/SttlmTmReq/TillTm
FICdtTrf/CdtTrfTxInf/SttlmTmReq/RjctTm
FICdtTrf/CdtTrfTxInf/IntrBkSttlmAmt/Ccy</t>
  </si>
  <si>
    <t>VR00260</t>
  </si>
  <si>
    <t>pacs.009 with urgent priority is only allowed, if
- business sender is a CB or
- code 'SBTI' in Local Instrument/Code is used.</t>
  </si>
  <si>
    <t>E024</t>
  </si>
  <si>
    <t>Priority urgent not allowed for this payment</t>
  </si>
  <si>
    <t>FICdtTrf/CdtTrfTxInf/SttlmPrty
AppHdr/To/FIId/FinInstnId/BICFI
FICdtTrf/CdtTrfTxInf/PmtTpInf/LclInstrm/Cd</t>
  </si>
  <si>
    <t>VR00270</t>
  </si>
  <si>
    <t>For RTGS: 
The instructing agent must be a valid RTGS DCA, RTGS CB account or AS guarantee funds account.
For CLM: 
The instructing agent must be a valid CLM CB account.</t>
  </si>
  <si>
    <t>VR00280</t>
  </si>
  <si>
    <t>The instructing agent and the instructed agent must be different.</t>
  </si>
  <si>
    <t>E096</t>
  </si>
  <si>
    <t>InstructingAgent and InstructedAgent must be different</t>
  </si>
  <si>
    <t>FICdtTrf/CdtTrfTxInf/InstdAgt/FinInstnId/BICFI
FICdtTrf/CdtTrfTxInf/InstgAgt/FinInstnId/BICFI</t>
  </si>
  <si>
    <t>VR00290</t>
  </si>
  <si>
    <t>For RTGS: 
The instructed agent must be a valid RTGS DCA, RTGS CB account or AS guarantee funds account, if code 'SBTI' is not used in Local Instrument/Code (relevant for pacs.009 only).
For CLM: 
The instructed agent must be a valid MCA or CLM CB account.</t>
  </si>
  <si>
    <t>FICdtTrf/CdtTrfTxInf/InstdAgt/FinInstnId/BICFI
FICdtTrf/CdtTrfTxInf/PmtTpInf/LclInstrm/Cd</t>
  </si>
  <si>
    <t>VR00310</t>
  </si>
  <si>
    <t>If code 'BLKD' (only relevant for pacs.010) or 'CONP' is used in Local Instrument/Proprietary, no reject time is allowed.</t>
  </si>
  <si>
    <t>E025</t>
  </si>
  <si>
    <t>Reject time not allowed for this cash transfer type</t>
  </si>
  <si>
    <t>FICdtTrf/CdtTrfTxInf/PmtTpInf/LclInstrm/Prtry
FICdtTrf/CdtTrfTxInf/SttlmTmReq/RjctTm</t>
  </si>
  <si>
    <t>VR00320</t>
  </si>
  <si>
    <t>In case of a connected payment:
- the instructed agent must be an MCA; 
- the instructing agent must be a CLM CB account;
- both accounts must have the same responsible CB.</t>
  </si>
  <si>
    <t>E026</t>
  </si>
  <si>
    <t>Connected payment not allowed</t>
  </si>
  <si>
    <t>FICdtTrf/CdtTrfTxInf/PmtTpInf/LclInstrm/Prtry
FICdtTrf/CdtTrfTxInf/InstdAgt/FinInstnId/BICFI
FICdtTrf/CdtTrfTxInf/InstgAgt/FinInstnId/BICFI</t>
  </si>
  <si>
    <t>VR00330</t>
  </si>
  <si>
    <t>If code 'CONP' is used in Local Instrument/Proprietary, the code has to be followed by a '/' and an amount with maximum 18 characters including mandatory decimal point and 0 to 2 decimal places.</t>
  </si>
  <si>
    <t>E027</t>
  </si>
  <si>
    <t>Code 'CONP' not followed by a valid amount</t>
  </si>
  <si>
    <t>VR00340</t>
  </si>
  <si>
    <t>Code 'BLKD' in Local Instrument/Proprietary is not allowed.</t>
  </si>
  <si>
    <t>E029</t>
  </si>
  <si>
    <t>Code 'BLKD' not allowed</t>
  </si>
  <si>
    <t>VR00390</t>
  </si>
  <si>
    <t>If 'Message Definition Identifier' in the BAH contains 'CORE' the message block 'Underlying Customer Credit Transfer' is not allowed.</t>
  </si>
  <si>
    <t>E033</t>
  </si>
  <si>
    <t>UnderlyingCustomerCreditTransfer not allowed for 'CORE' in MessageDefinitionIdentifier</t>
  </si>
  <si>
    <t>AppHdr/MsgDefIdr
FICdtTrf/CdtTrfTxInf/UndrlygCstmrCdtTrf</t>
  </si>
  <si>
    <t>VR00400</t>
  </si>
  <si>
    <t>If 'Message Definition Identifier' in the BAH contains 'COV' the message block 'Underlying Customer Credit Transfer' is mandatory.</t>
  </si>
  <si>
    <t>E034</t>
  </si>
  <si>
    <t>UnderlyingCustomerCreditTransfer mandatory for 'COV' in MessageDefinitionIdentifier</t>
  </si>
  <si>
    <t>VR00651</t>
  </si>
  <si>
    <t>Code 'MANP' or 'SBTI' in Local Instrument/Code is required, when a CB acts on behalf with a pacs.009.</t>
  </si>
  <si>
    <t>E049</t>
  </si>
  <si>
    <t>Code 'MANP' or 'SBTI' required when CB acts on behalf</t>
  </si>
  <si>
    <t>FICdtTrf/CdtTrfTxInf/PmtTpInf/LclInstrm/Cd
FICdtTrf/CdtTrfTxInf/InstgAgt/FinInstnId/BICFI
AppHdr/Fr/FIId/FinInstnId/BICFI</t>
  </si>
  <si>
    <t>VR01110</t>
  </si>
  <si>
    <t>For a connected payment decreasing the liquidity, no delta credit line modifications must be pending for the same MCA.</t>
  </si>
  <si>
    <t>E101</t>
  </si>
  <si>
    <t>Connected payment not accepted due to pending delta credit line modifications</t>
  </si>
  <si>
    <t>VR01120</t>
  </si>
  <si>
    <t>For a connected payment decreasing the liquidity, the MCA must have sufficient liquidity.
For a connected payment debiting the CB account, the CB account must be not credit-based only or must have sufficient liquidity.</t>
  </si>
  <si>
    <t>VR01130</t>
  </si>
  <si>
    <t>For a connected payment, the sum of the credit line part and pending delta amount decreases must not exceed the current credit line.</t>
  </si>
  <si>
    <t>FICdtTrf/CdtTrfTxInf/PmtTpInf/LclInstrm/Prtry
FICdtTrf/CdtTrfTxInf/IntrBkSttlmAmt/Ccy</t>
  </si>
  <si>
    <t>FICdtTrf/CdtTrfTxInf/IntrmyAgt1Acct
FICdtTrf/CdtTrfTxInf/IntrmyAgt1
or
FICdtTrf/CdtTrfTxInf/UndrlygCstmrCdtTrf/IntrmyAgt1Acct
FICdtTrf/CdtTrfTxInf/UndrlygCstmrCdtTrf/IntrmyAgt1</t>
  </si>
  <si>
    <t>FICdtTrf/CdtTrfTxInf/IntrmyAgt2Acct
FICdtTrf/CdtTrfTxInf/IntrmyAgt2
or
FICdtTrf/CdtTrfTxInf/UndrlygCstmrCdtTrf/IntrmyAgt2Acct
FICdtTrf/CdtTrfTxInf/UndrlygCstmrCdtTrf/IntrmyAgt2</t>
  </si>
  <si>
    <t>FICdtTrf/CdtTrfTxInf/IntrmyAgt3Acct
FICdtTrf/CdtTrfTxInf/IntrmyAgt3
or
FICdtTrf/CdtTrfTxInf/UndrlygCstmrCdtTrf/IntrmyAgt3Acct
FICdtTrf/CdtTrfTxInf/UndrlygCstmrCdtTrf/IntrmyAgt3</t>
  </si>
  <si>
    <t>FICdtTrf/CdtTrfTxInf/IntrmyAgt2
FICdtTrf/CdtTrfTxInf/IntrmyAgt1
or
FICdtTrf/CdtTrfTxInf/UndrlygCstmrCdtTrf/IntrmyAgt2
FICdtTrf/CdtTrfTxInf/UndrlygCstmrCdtTrf/IntrmyAgt1</t>
  </si>
  <si>
    <t>FICdtTrf/CdtTrfTxInf/IntrmyAgt3
FICdtTrf/CdtTrfTxInf/IntrmyAgt2
or
FICdtTrf/CdtTrfTxInf/UndrlygCstmrCdtTrf/IntrmyAgt3
FICdtTrf/CdtTrfTxInf/UndrlygCstmrCdtTrf/IntrmyAgt2</t>
  </si>
  <si>
    <t>IV00120</t>
  </si>
  <si>
    <t>If CreditorAgentAccount is present, then CreditorAgent must be present.</t>
  </si>
  <si>
    <t>X058</t>
  </si>
  <si>
    <t>Invalid message content for CreditorAgentAccount</t>
  </si>
  <si>
    <t>FICdtTrf/CdtTrfTxInf/CdtrAgtAcct
FICdtTrf/CdtTrfTxInf/CdtrAgt</t>
  </si>
  <si>
    <t>IV00130</t>
  </si>
  <si>
    <t>If DebtorAgentAccount is present, then DebtorAgent must be present.</t>
  </si>
  <si>
    <t>X059</t>
  </si>
  <si>
    <t>Invalid message content for DebtorAgentAccount</t>
  </si>
  <si>
    <t>FICdtTrf/CdtTrfTxInf/DbtrAgtAcct
FICdtTrf/CdtTrfTxInf/DbtrAgt</t>
  </si>
  <si>
    <t>IV00140</t>
  </si>
  <si>
    <t>If IntermediaryAgent1 is present, then CreditorAgent must be present.</t>
  </si>
  <si>
    <t>X060</t>
  </si>
  <si>
    <t>FICdtTrf/CdtTrfTxInf/CdtrAgt
FICdtTrf/CdtTrfTxInf/IntrmyAgt1</t>
  </si>
  <si>
    <t>FICdtTrf/CdtTrfTxInf/PrvsInstgAgt1Acct
FICdtTrf/CdtTrfTxInf/PrvsInstgAgt1
or
FICdtTrf/CdtTrfTxInf/UndrlygCstmrCdtTrf/PrvsInstgAgt1Acct
FICdtTrf/CdtTrfTxInf/UndrlygCstmrCdtTrf/PrvsInstgAgt1</t>
  </si>
  <si>
    <t>FICdtTrf/CdtTrfTxInf/PrvsInstgAgt2Acct
FICdtTrf/CdtTrfTxInf/PrvsInstgAgt2
or
FICdtTrf/CdtTrfTxInf/UndrlygCstmrCdtTrf/PrvsInstgAgt2Acct
FICdtTrf/CdtTrfTxInf/UndrlygCstmrCdtTrf/PrvsInstgAgt2</t>
  </si>
  <si>
    <t>FICdtTrf/CdtTrfTxInf/PrvsInstgAgt3Acct
FICdtTrf/CdtTrfTxInf/PrvsInstgAgt3
or
FICdtTrf/CdtTrfTxInf/UndrlygCstmrCdtTrf/PrvsInstgAgt3Acct
FICdtTrf/CdtTrfTxInf/UndrlygCstmrCdtTrf/PrvsInstgAgt3</t>
  </si>
  <si>
    <t>FICdtTrf/CdtTrfTxInf/PrvsInstgAgt1
FICdtTrf/CdtTrfTxInf/PrvsInstgAgt2
or
FICdtTrf/CdtTrfTxInf/UndrlygCstmrCdtTrf/PrvsInstgAgt1
FICdtTrf/CdtTrfTxInf/UndrlygCstmrCdtTrf/PrvsInstgAgt2</t>
  </si>
  <si>
    <t>FICdtTrf/CdtTrfTxInf/PrvsInstgAgt2
FICdtTrf/CdtTrfTxInf/PrvsInstgAgt3
or
FICdtTrf/CdtTrfTxInf/UndrlygCstmrCdtTrf/PrvsInstgAgt2
FICdtTrf/CdtTrfTxInf/UndrlygCstmrCdtTrf/PrvsInstgAgt3</t>
  </si>
  <si>
    <t>FICdtTrf/CdtTrfTxInf/UndrlygCstmrCdtTrf/RmtInf/Strd/GrnshmtRmt/GrnshmtAdmstr/CtryOfRes
FICdtTrf/CdtTrfTxInf/UndrlygCstmrCdtTrf/RmtInf/Strd/GrnshmtRmt/GrnshmtAdmstr/Id/PrvtId/DtAndPlcOfBirth/CtryOfBirth
FICdtTrf/CdtTrfTxInf/UndrlygCstmrCdtTrf/RmtInf/Strd/GrnshmtRmt/GrnshmtAdmstr/PstlAdr/Ctry
FICdtTrf/CdtTrfTxInf/UndrlygCstmrCdtTrf/RmtInf/Strd/GrnshmtRmt/Grnshee/CtryOfRes
FICdtTrf/CdtTrfTxInf/UndrlygCstmrCdtTrf/RmtInf/Strd/GrnshmtRmt/Grnshee/Id/PrvtId/DtAndPlcOfBirth/CtryOfBirth
FICdtTrf/CdtTrfTxInf/UndrlygCstmrCdtTrf/RmtInf/Strd/GrnshmtRmt/Grnshee/PstlAdr/Ctry
FICdtTrf/CdtTrfTxInf/UndrlygCstmrCdtTrf/RmtInf/Strd/Invcee/CtryOfRes
FICdtTrf/CdtTrfTxInf/UndrlygCstmrCdtTrf/RmtInf/Strd/Invcee/Id/PrvtId/DtAndPlcOfBirth/CtryOfBirth
FICdtTrf/CdtTrfTxInf/UndrlygCstmrCdtTrf/RmtInf/Strd/Invcee/PstlAdr/Ctry
FICdtTrf/CdtTrfTxInf/UndrlygCstmrCdtTrf/RmtInf/Strd/Invcr/CtryOfRes
FICdtTrf/CdtTrfTxInf/UndrlygCstmrCdtTrf/RmtInf/Strd/Invcr/Id/PrvtId/DtAndPlcOfBirth/CtryOfBirth
FICdtTrf/CdtTrfTxInf/UndrlygCstmrCdtTrf/RmtInf/Strd/Invcr/PstlAdr/Ctry
FICdtTrf/CdtTrfTxInf/UndrlygCstmrCdtTrf/UltmtCdtr/CtryOfRes
FICdtTrf/CdtTrfTxInf/UndrlygCstmrCdtTrf/UltmtCdtr/Id/PrvtId/DtAndPlcOfBirth/CtryOfBirth
FICdtTrf/CdtTrfTxInf/UndrlygCstmrCdtTrf/UltmtCdtr/PstlAdr/Ctry
FICdtTrf/CdtTrfTxInf/UndrlygCstmrCdtTrf/Cdtr/CtryOfRes
FICdtTrf/CdtTrfTxInf/UndrlygCstmrCdtTrf/Cdtr/Id/PrvtId/DtAndPlcOfBirth/CtryOfBirth
FICdtTrf/CdtTrfTxInf/UndrlygCstmrCdtTrf/Cdtr/PstlAdr/Ctry
FICdtTrf/CdtTrfTxInf/UndrlygCstmrCdtTrf/CdtrAgt/FinInstnId/PstlAdr/Ctry
FICdtTrf/CdtTrfTxInf/UndrlygCstmrCdtTrf/IntrmyAgt3/FinInstnId/PstlAdr/Ctry
FICdtTrf/CdtTrfTxInf/UndrlygCstmrCdtTrf/IntrmyAgt2/FinInstnId/PstlAdr/Ctry
FICdtTrf/CdtTrfTxInf/UndrlygCstmrCdtTrf/IntrmyAgt1/FinInstnId/PstlAdr/Ctry
FICdtTrf/CdtTrfTxInf/UndrlygCstmrCdtTrf/PrvsInstgAgt3/FinInstnId/PstlAdr/Ctry
FICdtTrf/CdtTrfTxInf/UndrlygCstmrCdtTrf/PrvsInstgAgt2/FinInstnId/PstlAdr/Ctry
FICdtTrf/CdtTrfTxInf/UndrlygCstmrCdtTrf/PrvsInstgAgt1/FinInstnId/PstlAdr/Ctry
FICdtTrf/CdtTrfTxInf/UndrlygCstmrCdtTrf/DbtrAgt/FinInstnId/PstlAdr/Ctry
FICdtTrf/CdtTrfTxInf/UndrlygCstmrCdtTrf/Dbtr/CtryOfRes
FICdtTrf/CdtTrfTxInf/UndrlygCstmrCdtTrf/Dbtr/Id/PrvtId/DtAndPlcOfBirth/CtryOfBirth
FICdtTrf/CdtTrfTxInf/UndrlygCstmrCdtTrf/Dbtr/PstlAdr/Ctry
FICdtTrf/CdtTrfTxInf/UndrlygCstmrCdtTrf/InitgPty/CtryOfRes
FICdtTrf/CdtTrfTxInf/UndrlygCstmrCdtTrf/InitgPty/Id/PrvtId/DtAndPlcOfBirth/CtryOfBirth
FICdtTrf/CdtTrfTxInf/UndrlygCstmrCdtTrf/InitgPty/PstlAdr/Ctry
FICdtTrf/CdtTrfTxInf/UndrlygCstmrCdtTrf/UltmtDbtr/CtryOfRes
FICdtTrf/CdtTrfTxInf/UndrlygCstmrCdtTrf/UltmtDbtr/Id/PrvtId/DtAndPlcOfBirth/CtryOfBirth
FICdtTrf/CdtTrfTxInf/UndrlygCstmrCdtTrf/UltmtDbtr/PstlAdr/Ctry
FICdtTrf/CdtTrfTxInf/Cdtr/FinInstnId/PstlAdr/Ctry
FICdtTrf/CdtTrfTxInf/CdtrAgt/FinInstnId/PstlAdr/Ctry
FICdtTrf/CdtTrfTxInf/DbtrAgt/FinInstnId/PstlAdr/Ctry
FICdtTrf/CdtTrfTxInf/Dbtr/FinInstnId/PstlAdr/Ctry
FICdtTrf/CdtTrfTxInf/IntrmyAgt3/FinInstnId/PstlAdr/Ctry
FICdtTrf/CdtTrfTxInf/IntrmyAgt2/FinInstnId/PstlAdr/Ctry
FICdtTrf/CdtTrfTxInf/IntrmyAgt1/FinInstnId/PstlAdr/Ctry
FICdtTrf/CdtTrfTxInf/PrvsInstgAgt3/FinInstnId/PstlAdr/Ctry
FICdtTrf/CdtTrfTxInf/PrvsInstgAgt2/FinInstnId/PstlAdr/Ctry
FICdtTrf/CdtTrfTxInf/PrvsInstgAgt1/FinInstnId/PstlAdr/Ctry</t>
  </si>
  <si>
    <t>FICdtTrf/CdtTrfTxInf/IntrBkSttlmAmt/Ccy
FICdtTrf/CdtTrfTxInf/UndrlygCstmrCdtTrf/CdtrAcct/Ccy
FICdtTrf/CdtTrfTxInf/UndrlygCstmrCdtTrf/CdtrAgtAcct/Ccy
FICdtTrf/CdtTrfTxInf/UndrlygCstmrCdtTrf/IntrmyAgt3Acct/Ccy
FICdtTrf/CdtTrfTxInf/UndrlygCstmrCdtTrf/IntrmyAgt2Acct/Ccy
FICdtTrf/CdtTrfTxInf/UndrlygCstmrCdtTrf/IntrmyAgt1Acct/Ccy
FICdtTrf/CdtTrfTxInf/UndrlygCstmrCdtTrf/PrvsInstgAgt3Acct/Ccy
FICdtTrf/CdtTrfTxInf/UndrlygCstmrCdtTrf/PrvsInstgAgt2Acct/Ccy
FICdtTrf/CdtTrfTxInf/UndrlygCstmrCdtTrf/PrvsInstgAgt1Acct/Ccy
FICdtTrf/CdtTrfTxInf/UndrlygCstmrCdtTrf/DbtrAgtAcct/Ccy
FICdtTrf/CdtTrfTxInf/UndrlygCstmrCdtTrf/DbtrAcct/Ccy
FICdtTrf/CdtTrfTxInf/CdtrAcct/Ccy
FICdtTrf/CdtTrfTxInf/CdtrAgtAcct/Ccy
FICdtTrf/CdtTrfTxInf/DbtrAgtAcct/Ccy
FICdtTrf/CdtTrfTxInf/DbtrAcct/Ccy
FICdtTrf/CdtTrfTxInf/IntrmyAgt3Acct/Ccy
FICdtTrf/CdtTrfTxInf/IntrmyAgt2Acct/Ccy
FICdtTrf/CdtTrfTxInf/IntrmyAgt1Acct/Ccy
FICdtTrf/CdtTrfTxInf/PrvsInstgAgt3Acct/Ccy
FICdtTrf/CdtTrfTxInf/PrvsInstgAgt2Acct/Ccy
FICdtTrf/CdtTrfTxInf/PrvsInstgAgt1Acct/Ccy
FICdtTrf/CdtTrfTxInf/UndrlygCstmrCdtTrf/InstdAmt/Ccy
FICdtTrf/CdtTrfTxInf/UndrlygCstmrCdtTrf/RmtInf/Strd/GrnshmtRmt/RmtdAmt/Ccy
FICdtTrf/CdtTrfTxInf/UndrlygCstmrCdtTrf/RmtInf/Strd/TaxRmt/Rcrd/TaxAmt/Dtls/Amt/Ccy
FICdtTrf/CdtTrfTxInf/UndrlygCstmrCdtTrf/RmtInf/Strd/TaxRmt/Rcrd/TaxAmt/TtlAmt/Ccy
FICdtTrf/CdtTrfTxInf/UndrlygCstmrCdtTrf/RmtInf/Strd/TaxRmt/Rcrd/TaxAmt/TaxblBaseAmt/Ccy
FICdtTrf/CdtTrfTxInf/UndrlygCstmrCdtTrf/RmtInf/Strd/TaxRmt/TtlTaxAmt/Ccy
FICdtTrf/CdtTrfTxInf/UndrlygCstmrCdtTrf/RmtInf/Strd/TaxRmt/TtlTaxblBaseAmt/Ccy
FICdtTrf/CdtTrfTxInf/UndrlygCstmrCdtTrf/RmtInf/Strd/RfrdDocAmt/RmtdAmt/Ccy
FICdtTrf/CdtTrfTxInf/UndrlygCstmrCdtTrf/RmtInf/Strd/RfrdDocAmt/AdjstmntAmtAndRsn/Amt/Ccy
FICdtTrf/CdtTrfTxInf/UndrlygCstmrCdtTrf/RmtInf/Strd/RfrdDocAmt/TaxAmt/Amt/Ccy
FICdtTrf/CdtTrfTxInf/UndrlygCstmrCdtTrf/RmtInf/Strd/RfrdDocAmt/CdtNoteAmt/Ccy
FICdtTrf/CdtTrfTxInf/UndrlygCstmrCdtTrf/RmtInf/Strd/RfrdDocAmt/DscntApldAmt/Amt/Ccy
FICdtTrf/CdtTrfTxInf/UndrlygCstmrCdtTrf/RmtInf/Strd/RfrdDocAmt/DuePyblAmt/Ccy
FICdtTrf/CdtTrfTxInf/UndrlygCstmrCdtTrf/RmtInf/Strd/RfrdDocInf/LineDtls/Amt/RmtdAmt/Ccy
FICdtTrf/CdtTrfTxInf/UndrlygCstmrCdtTrf/RmtInf/Strd/RfrdDocInf/LineDtls/Amt/AdjstmntAmtAndRsn/Amt/Ccy
FICdtTrf/CdtTrfTxInf/UndrlygCstmrCdtTrf/RmtInf/Strd/RfrdDocInf/LineDtls/Amt/TaxAmt/Amt/Ccy
FICdtTrf/CdtTrfTxInf/UndrlygCstmrCdtTrf/RmtInf/Strd/RfrdDocInf/LineDtls/Amt/CdtNoteAmt/Ccy
FICdtTrf/CdtTrfTxInf/UndrlygCstmrCdtTrf/RmtInf/Strd/RfrdDocInf/LineDtls/Amt/DscntApldAmt/Amt/Ccy
FICdtTrf/CdtTrfTxInf/UndrlygCstmrCdtTrf/RmtInf/Strd/RfrdDocInf/LineDtls/Amt/DuePyblAmt/Ccy</t>
  </si>
  <si>
    <t>FICdtTrf/CdtTrfTxInf/UndrlygCstmrCdtTrf/InstdAmt
FICdtTrf/CdtTrfTxInf/UndrlygCstmrCdtTrf/RmtInf/Strd/GrnshmtRmt/RmtdAmt
FICdtTrf/CdtTrfTxInf/UndrlygCstmrCdtTrf/RmtInf/Strd/TaxRmt/Rcrd/TaxAmt/Dtls/Amt
FICdtTrf/CdtTrfTxInf/UndrlygCstmrCdtTrf/RmtInf/Strd/TaxRmt/Rcrd/TaxAmt/TtlAmt
FICdtTrf/CdtTrfTxInf/UndrlygCstmrCdtTrf/RmtInf/Strd/TaxRmt/Rcrd/TaxAmt/TaxblBaseAmt
FICdtTrf/CdtTrfTxInf/UndrlygCstmrCdtTrf/RmtInf/Strd/TaxRmt/TtlTaxAmt
FICdtTrf/CdtTrfTxInf/UndrlygCstmrCdtTrf/RmtInf/Strd/TaxRmt/TtlTaxblBaseAmt
FICdtTrf/CdtTrfTxInf/UndrlygCstmrCdtTrf/RmtInf/Strd/RfrdDocAmt/RmtdAmt
FICdtTrf/CdtTrfTxInf/UndrlygCstmrCdtTrf/RmtInf/Strd/RfrdDocAmt/AdjstmntAmtAndRsn/Amt
FICdtTrf/CdtTrfTxInf/UndrlygCstmrCdtTrf/RmtInf/Strd/RfrdDocAmt/TaxAmt/Amt
FICdtTrf/CdtTrfTxInf/UndrlygCstmrCdtTrf/RmtInf/Strd/RfrdDocAmt/CdtNoteAmt
FICdtTrf/CdtTrfTxInf/UndrlygCstmrCdtTrf/RmtInf/Strd/RfrdDocAmt/DscntApldAmt/Amt
FICdtTrf/CdtTrfTxInf/UndrlygCstmrCdtTrf/RmtInf/Strd/RfrdDocAmt/DuePyblAmt
FICdtTrf/CdtTrfTxInf/UndrlygCstmrCdtTrf/RmtInf/Strd/RfrdDocInf/LineDtls/Amt/RmtdAmt
FICdtTrf/CdtTrfTxInf/UndrlygCstmrCdtTrf/RmtInf/Strd/RfrdDocInf/LineDtls/Amt/AdjstmntAmtAndRsn/Amt
FICdtTrf/CdtTrfTxInf/UndrlygCstmrCdtTrf/RmtInf/Strd/RfrdDocInf/LineDtls/Amt/TaxAmt/Amt
FICdtTrf/CdtTrfTxInf/UndrlygCstmrCdtTrf/RmtInf/Strd/RfrdDocInf/LineDtls/Amt/CdtNoteAmt
FICdtTrf/CdtTrfTxInf/UndrlygCstmrCdtTrf/RmtInf/Strd/RfrdDocInf/LineDtls/Amt/DscntApldAmt/Amt
FICdtTrf/CdtTrfTxInf/UndrlygCstmrCdtTrf/RmtInf/Strd/RfrdDocInf/LineDtls/Amt/DuePyblAmt
FICdtTrf/CdtTrfTxInf/IntrBkSttlmAmt
FICdtTrf/CdtTrfTxInf/UndrlygCstmrCdtTrf/InstdAmt/Ccy
FICdtTrf/CdtTrfTxInf/UndrlygCstmrCdtTrf/RmtInf/Strd/GrnshmtRmt/RmtdAmt/Ccy
FICdtTrf/CdtTrfTxInf/UndrlygCstmrCdtTrf/RmtInf/Strd/TaxRmt/Rcrd/TaxAmt/Dtls/Amt/Ccy
FICdtTrf/CdtTrfTxInf/UndrlygCstmrCdtTrf/RmtInf/Strd/TaxRmt/Rcrd/TaxAmt/TtlAmt/Ccy
FICdtTrf/CdtTrfTxInf/UndrlygCstmrCdtTrf/RmtInf/Strd/TaxRmt/Rcrd/TaxAmt/TaxblBaseAmt/Ccy
FICdtTrf/CdtTrfTxInf/UndrlygCstmrCdtTrf/RmtInf/Strd/TaxRmt/TtlTaxAmt/Ccy
FICdtTrf/CdtTrfTxInf/UndrlygCstmrCdtTrf/RmtInf/Strd/TaxRmt/TtlTaxblBaseAmt/Ccy
FICdtTrf/CdtTrfTxInf/UndrlygCstmrCdtTrf/RmtInf/Strd/RfrdDocAmt/RmtdAmt/Ccy
FICdtTrf/CdtTrfTxInf/UndrlygCstmrCdtTrf/RmtInf/Strd/RfrdDocAmt/AdjstmntAmtAndRsn/Amt/Ccy
FICdtTrf/CdtTrfTxInf/UndrlygCstmrCdtTrf/RmtInf/Strd/RfrdDocAmt/TaxAmt/Amt/Ccy
FICdtTrf/CdtTrfTxInf/UndrlygCstmrCdtTrf/RmtInf/Strd/RfrdDocAmt/CdtNoteAmt/Ccy
FICdtTrf/CdtTrfTxInf/UndrlygCstmrCdtTrf/RmtInf/Strd/RfrdDocAmt/DscntApldAmt/Amt/Ccy
FICdtTrf/CdtTrfTxInf/UndrlygCstmrCdtTrf/RmtInf/Strd/RfrdDocAmt/DuePyblAmt/Ccy
FICdtTrf/CdtTrfTxInf/UndrlygCstmrCdtTrf/RmtInf/Strd/RfrdDocInf/LineDtls/Amt/RmtdAmt/Ccy
FICdtTrf/CdtTrfTxInf/UndrlygCstmrCdtTrf/RmtInf/Strd/RfrdDocInf/LineDtls/Amt/AdjstmntAmtAndRsn/Amt/Ccy
FICdtTrf/CdtTrfTxInf/UndrlygCstmrCdtTrf/RmtInf/Strd/RfrdDocInf/LineDtls/Amt/TaxAmt/Amt/Ccy
FICdtTrf/CdtTrfTxInf/UndrlygCstmrCdtTrf/RmtInf/Strd/RfrdDocInf/LineDtls/Amt/CdtNoteAmt/Ccy
FICdtTrf/CdtTrfTxInf/UndrlygCstmrCdtTrf/RmtInf/Strd/RfrdDocInf/LineDtls/Amt/DscntApldAmt/Amt/Ccy
FICdtTrf/CdtTrfTxInf/UndrlygCstmrCdtTrf/RmtInf/Strd/RfrdDocInf/LineDtls/Amt/DuePyblAmt/Ccy
FICdtTrf/CdtTrfTxInf/IntrBkSttlmAmt/Ccy</t>
  </si>
  <si>
    <t>FICdtTrf/CdtTrfTxInf/UndrlygCstmrCdtTrf/RmtInf/Strd/GrnshmtRmt/GrnshmtAdmstr/Id/OrgId/AnyBIC
FICdtTrf/CdtTrfTxInf/UndrlygCstmrCdtTrf/RmtInf/Strd/GrnshmtRmt/Grnshee/Id/OrgId/AnyBIC
FICdtTrf/CdtTrfTxInf/UndrlygCstmrCdtTrf/RmtInf/Strd/Invcee/Id/OrgId/AnyBIC
FICdtTrf/CdtTrfTxInf/UndrlygCstmrCdtTrf/RmtInf/Strd/Invcr/Id/OrgId/AnyBIC
FICdtTrf/CdtTrfTxInf/UndrlygCstmrCdtTrf/UltmtCdtr/Id/OrgId/AnyBIC
FICdtTrf/CdtTrfTxInf/UndrlygCstmrCdtTrf/Cdtr/Id/OrgId/AnyBIC
FICdtTrf/CdtTrfTxInf/UndrlygCstmrCdtTrf/Dbtr/Id/OrgId/AnyBIC
FICdtTrf/CdtTrfTxInf/UndrlygCstmrCdtTrf/InitgPty/Id/OrgId/AnyBIC
FICdtTrf/CdtTrfTxInf/UndrlygCstmrCdtTrf/UltmtDbtr/Id/OrgId/AnyBIC
FICdtTrf/CdtTrfTxInf/UndrlygCstmrCdtTrf/CdtrAgt/FinInstnId/BICFI
FICdtTrf/CdtTrfTxInf/UndrlygCstmrCdtTrf/IntrmyAgt3/FinInstnId/BICFI
FICdtTrf/CdtTrfTxInf/UndrlygCstmrCdtTrf/IntrmyAgt2/FinInstnId/BICFI
FICdtTrf/CdtTrfTxInf/UndrlygCstmrCdtTrf/IntrmyAgt1/FinInstnId/BICFI
FICdtTrf/CdtTrfTxInf/UndrlygCstmrCdtTrf/PrvsInstgAgt3/FinInstnId/BICFI
FICdtTrf/CdtTrfTxInf/UndrlygCstmrCdtTrf/PrvsInstgAgt2/FinInstnId/BICFI
FICdtTrf/CdtTrfTxInf/UndrlygCstmrCdtTrf/PrvsInstgAgt1/FinInstnId/BICFI
FICdtTrf/CdtTrfTxInf/UndrlygCstmrCdtTrf/DbtrAgt/FinInstnId/BICFI
FICdtTrf/CdtTrfTxInf/Cdtr/FinInstnId/BICFI
FICdtTrf/CdtTrfTxInf/CdtrAgt/FinInstnId/BICFI
FICdtTrf/CdtTrfTxInf/DbtrAgt/FinInstnId/BICFI
FICdtTrf/CdtTrfTxInf/Dbtr/FinInstnId/BICFI
FICdtTrf/CdtTrfTxInf/IntrmyAgt3/FinInstnId/BICFI
FICdtTrf/CdtTrfTxInf/IntrmyAgt2/FinInstnId/BICFI
FICdtTrf/CdtTrfTxInf/IntrmyAgt1/FinInstnId/BICFI
FICdtTrf/CdtTrfTxInf/InstdAgt/FinInstnId/BICFI
FICdtTrf/CdtTrfTxInf/InstgAgt/FinInstnId/BICFI
FICdtTrf/CdtTrfTxInf/PrvsInstgAgt3/FinInstnId/BICFI
FICdtTrf/CdtTrfTxInf/PrvsInstgAgt2/FinInstnId/BICFI
FICdtTrf/CdtTrfTxInf/PrvsInstgAgt1/FinInstnId/BICFI</t>
  </si>
  <si>
    <t>HV00250</t>
  </si>
  <si>
    <t>For each [FinancialInstitutionCreditTransferV08/CreditTransferTransactionInformation/PreviousInstructingAgent1/FinancialInstitutionIdentification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</si>
  <si>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FICdtTrf/CdtTrfTxInf/PrvsInstgAgt1/FinInstnId/PstlAdr
FICdtTrf/CdtTrfTxInf/PrvsInstgAgt1/FinInstnId/Nm
FICdtTrf/CdtTrfTxInf/PrvsInstgAgt1/FinInstnId/BICFI
FICdtTrf/CdtTrfTxInf/PrvsInstgAgt1/FinInstnId</t>
  </si>
  <si>
    <t>HV00260</t>
  </si>
  <si>
    <t>For each [FinancialInstitutionCreditTransferV08/CreditTransferTransactionInformation/PreviousInstructingAgent1/FinancialInstitutionIdentification/PostalAddress a], if the following element(s) [PostalAddress/AddressLine b] is (are) absent, then at least one occurrence of the following element(s) [PostalAddress/TownName c] and [PostalAddress/Country d] must be present</t>
  </si>
  <si>
    <t>FICdtTrf/CdtTrfTxInf/PrvsInstgAgt1/FinInstnId/PstlAdr/AdrLine
FICdtTrf/CdtTrfTxInf/PrvsInstgAgt1/FinInstnId/PstlAdr/Ctry
FICdtTrf/CdtTrfTxInf/PrvsInstgAgt1/FinInstnId/PstlAdr/TwnNm
FICdtTrf/CdtTrfTxInf/PrvsInstgAgt1/FinInstnId/PstlAdr</t>
  </si>
  <si>
    <t>HV00270</t>
  </si>
  <si>
    <t>For each [FinancialInstitutionCreditTransferV08/CreditTransferTransactionInformation/PreviousInstructingAgent1/FinancialInstitutionIdentification/PostalAddress a], if at least one occurrence of the following element(s) [PostalAddress/AddressLine b] is (are) present , then the following element(s) [PostalAddress/Department e] and [PostalAddress/SubDepartment f] and [PostalAddress/StreetName g] and [PostalAddress/BuildingNumber h] and [PostalAddress/BuildingName i] and [PostalAddress/Floor j] and [PostalAddress/PostBox k] and [PostalAddress/Room l] and [PostalAddress/PostCode m] and [PostalAddress/TownName c] and [PostalAddress/TownLocationName n] and [PostalAddress/DistrictName o] and [PostalAddress/CountrySubDivision p] and [PostalAddress/Country d] must be absent</t>
  </si>
  <si>
    <t>FICdtTrf/CdtTrfTxInf/PrvsInstgAgt1/FinInstnId/PstlAdr/AdrLine
FICdtTrf/CdtTrfTxInf/PrvsInstgAgt1/FinInstnId/PstlAdr/Ctry
FICdtTrf/CdtTrfTxInf/PrvsInstgAgt1/FinInstnId/PstlAdr/CtrySubDvsn
FICdtTrf/CdtTrfTxInf/PrvsInstgAgt1/FinInstnId/PstlAdr/DstrctNm
FICdtTrf/CdtTrfTxInf/PrvsInstgAgt1/FinInstnId/PstlAdr/TwnLctnNm
FICdtTrf/CdtTrfTxInf/PrvsInstgAgt1/FinInstnId/PstlAdr/TwnNm
FICdtTrf/CdtTrfTxInf/PrvsInstgAgt1/FinInstnId/PstlAdr/PstCd
FICdtTrf/CdtTrfTxInf/PrvsInstgAgt1/FinInstnId/PstlAdr/Room
FICdtTrf/CdtTrfTxInf/PrvsInstgAgt1/FinInstnId/PstlAdr/PstBx
FICdtTrf/CdtTrfTxInf/PrvsInstgAgt1/FinInstnId/PstlAdr/Flr
FICdtTrf/CdtTrfTxInf/PrvsInstgAgt1/FinInstnId/PstlAdr/BldgNm
FICdtTrf/CdtTrfTxInf/PrvsInstgAgt1/FinInstnId/PstlAdr/BldgNb
FICdtTrf/CdtTrfTxInf/PrvsInstgAgt1/FinInstnId/PstlAdr/StrtNm
FICdtTrf/CdtTrfTxInf/PrvsInstgAgt1/FinInstnId/PstlAdr/SubDept
FICdtTrf/CdtTrfTxInf/PrvsInstgAgt1/FinInstnId/PstlAdr/Dept
FICdtTrf/CdtTrfTxInf/PrvsInstgAgt1/FinInstnId/PstlAdr</t>
  </si>
  <si>
    <t>HV00280</t>
  </si>
  <si>
    <t>For each [FinancialInstitutionCreditTransferV08/CreditTransferTransactionInformation/PreviousInstructingAgent2/FinancialInstitutionIdentification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</si>
  <si>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FICdtTrf/CdtTrfTxInf/PrvsInstgAgt2/FinInstnId/PstlAdr
FICdtTrf/CdtTrfTxInf/PrvsInstgAgt2/FinInstnId/Nm
FICdtTrf/CdtTrfTxInf/PrvsInstgAgt2/FinInstnId/BICFI
FICdtTrf/CdtTrfTxInf/PrvsInstgAgt2/FinInstnId</t>
  </si>
  <si>
    <t>HV00290</t>
  </si>
  <si>
    <t>For each [FinancialInstitutionCreditTransferV08/CreditTransferTransactionInformation/PreviousInstructingAgent3/FinancialInstitutionIdentification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</si>
  <si>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FICdtTrf/CdtTrfTxInf/PrvsInstgAgt3/FinInstnId/PstlAdr
FICdtTrf/CdtTrfTxInf/PrvsInstgAgt3/FinInstnId/Nm
FICdtTrf/CdtTrfTxInf/PrvsInstgAgt3/FinInstnId/BICFI
FICdtTrf/CdtTrfTxInf/PrvsInstgAgt3/FinInstnId</t>
  </si>
  <si>
    <t>HV00300</t>
  </si>
  <si>
    <t>For each [FinancialInstitutionCreditTransferV08/CreditTransferTransactionInformation/IntermediaryAgent1/FinancialInstitutionIdentification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</si>
  <si>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FICdtTrf/CdtTrfTxInf/IntrmyAgt1/FinInstnId/PstlAdr
FICdtTrf/CdtTrfTxInf/IntrmyAgt1/FinInstnId/Nm
FICdtTrf/CdtTrfTxInf/IntrmyAgt1/FinInstnId/BICFI
FICdtTrf/CdtTrfTxInf/IntrmyAgt1/FinInstnId</t>
  </si>
  <si>
    <t>HV00310</t>
  </si>
  <si>
    <t>For each [FinancialInstitutionCreditTransferV08/CreditTransferTransactionInformation/IntermediaryAgent1/FinancialInstitutionIdentification/PostalAddress a], if the following element(s) [PostalAddress/AddressLine b] is (are) absent, then at least one occurrence of the following element(s) [PostalAddress/TownName c] and [PostalAddress/Country d] must be present</t>
  </si>
  <si>
    <t>FICdtTrf/CdtTrfTxInf/IntrmyAgt1/FinInstnId/PstlAdr/AdrLine
FICdtTrf/CdtTrfTxInf/IntrmyAgt1/FinInstnId/PstlAdr/Ctry
FICdtTrf/CdtTrfTxInf/IntrmyAgt1/FinInstnId/PstlAdr/TwnNm
FICdtTrf/CdtTrfTxInf/IntrmyAgt1/FinInstnId/PstlAdr</t>
  </si>
  <si>
    <t>HV00320</t>
  </si>
  <si>
    <t>For each [FinancialInstitutionCreditTransferV08/CreditTransferTransactionInformation/IntermediaryAgent1/FinancialInstitutionIdentification/PostalAddress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</si>
  <si>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FICdtTrf/CdtTrfTxInf/IntrmyAgt1/FinInstnId/PstlAdr/AdrLine
FICdtTrf/CdtTrfTxInf/IntrmyAgt1/FinInstnId/PstlAdr/Ctry
FICdtTrf/CdtTrfTxInf/IntrmyAgt1/FinInstnId/PstlAdr/CtrySubDvsn
FICdtTrf/CdtTrfTxInf/IntrmyAgt1/FinInstnId/PstlAdr/DstrctNm
FICdtTrf/CdtTrfTxInf/IntrmyAgt1/FinInstnId/PstlAdr/TwnLctnNm
FICdtTrf/CdtTrfTxInf/IntrmyAgt1/FinInstnId/PstlAdr/TwnNm
FICdtTrf/CdtTrfTxInf/IntrmyAgt1/FinInstnId/PstlAdr/PstCd
FICdtTrf/CdtTrfTxInf/IntrmyAgt1/FinInstnId/PstlAdr/Room
FICdtTrf/CdtTrfTxInf/IntrmyAgt1/FinInstnId/PstlAdr/PstBx
FICdtTrf/CdtTrfTxInf/IntrmyAgt1/FinInstnId/PstlAdr/Flr
FICdtTrf/CdtTrfTxInf/IntrmyAgt1/FinInstnId/PstlAdr/BldgNm
FICdtTrf/CdtTrfTxInf/IntrmyAgt1/FinInstnId/PstlAdr/BldgNb
FICdtTrf/CdtTrfTxInf/IntrmyAgt1/FinInstnId/PstlAdr/StrtNm
FICdtTrf/CdtTrfTxInf/IntrmyAgt1/FinInstnId/PstlAdr/SubDept
FICdtTrf/CdtTrfTxInf/IntrmyAgt1/FinInstnId/PstlAdr/Dept
FICdtTrf/CdtTrfTxInf/IntrmyAgt1/FinInstnId/PstlAdr</t>
  </si>
  <si>
    <t>HV00330</t>
  </si>
  <si>
    <t>For each [FinancialInstitutionCreditTransferV08/CreditTransferTransactionInformation/IntermediaryAgent2/FinancialInstitutionIdentification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</si>
  <si>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FICdtTrf/CdtTrfTxInf/IntrmyAgt2/FinInstnId/PstlAdr
FICdtTrf/CdtTrfTxInf/IntrmyAgt2/FinInstnId/Nm
FICdtTrf/CdtTrfTxInf/IntrmyAgt2/FinInstnId/BICFI
FICdtTrf/CdtTrfTxInf/IntrmyAgt2/FinInstnId</t>
  </si>
  <si>
    <t>HV00340</t>
  </si>
  <si>
    <t>For each [FinancialInstitutionCreditTransferV08/CreditTransferTransactionInformation/IntermediaryAgent3/FinancialInstitutionIdentification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</si>
  <si>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FICdtTrf/CdtTrfTxInf/IntrmyAgt3/FinInstnId/PstlAdr
FICdtTrf/CdtTrfTxInf/IntrmyAgt3/FinInstnId/Nm
FICdtTrf/CdtTrfTxInf/IntrmyAgt3/FinInstnId/BICFI
FICdtTrf/CdtTrfTxInf/IntrmyAgt3/FinInstnId</t>
  </si>
  <si>
    <t>HV00350</t>
  </si>
  <si>
    <t>For each [FinancialInstitutionCreditTransferV08/CreditTransferTransactionInformation/Debtor/FinancialInstitutionIdentification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</si>
  <si>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Y025</t>
  </si>
  <si>
    <t>Invalid message content for Debtor</t>
  </si>
  <si>
    <t>FICdtTrf/CdtTrfTxInf/Dbtr/FinInstnId/PstlAdr
FICdtTrf/CdtTrfTxInf/Dbtr/FinInstnId/Nm
FICdtTrf/CdtTrfTxInf/Dbtr/FinInstnId/BICFI
FICdtTrf/CdtTrfTxInf/Dbtr/FinInstnId</t>
  </si>
  <si>
    <t>HV00360</t>
  </si>
  <si>
    <t xml:space="preserve">For each [FinancialInstitutionCreditTransferV08/CreditTransferTransactionInformation/Debtor/FinancialInstitutionIdentification/PostalAddress a], if the following element(s) [PostalAddress/AddressLine b] is (are) absent, then at least one occurrence of the following element(s) [PostalAddress/TownName c] and [PostalAddress/Country d] must be present </t>
  </si>
  <si>
    <t>FICdtTrf/CdtTrfTxInf/Dbtr/FinInstnId/PstlAdr/AdrLine
FICdtTrf/CdtTrfTxInf/Dbtr/FinInstnId/PstlAdr/Ctry
FICdtTrf/CdtTrfTxInf/Dbtr/FinInstnId/PstlAdr/TwnNm
FICdtTrf/CdtTrfTxInf/Dbtr/FinInstnId/PstlAd</t>
  </si>
  <si>
    <t>HV00370</t>
  </si>
  <si>
    <t>For each [FinancialInstitutionCreditTransferV08/CreditTransferTransactionInformation/Debtor/FinancialInstitutionIdentification/PostalAddress a], if at least one occurrence of the following element(s) [PostalAddress/AddressLine b] is (are) present , then the following element(s) [PostalAddress/Department e] and [PostalAddress/SubDepartment f] and [PostalAddress/StreetName g] and [PostalAddress/BuildingNumber h] and [PostalAddress/BuildingName i] and [PostalAddress/Floor j] and [PostalAddress/PostBox k] and [PostalAddress/Room l] and [PostalAddress/PostCode m] and [PostalAddress/TownName c] and [PostalAddress/TownLocationName n] and [PostalAddress/DistrictName o] and [PostalAddress/CountrySubDivision p] and [PostalAddress/Country d] must be absent</t>
  </si>
  <si>
    <t>FICdtTrf/CdtTrfTxInf/Dbtr/FinInstnId/PstlAdr/AdrLine
FICdtTrf/CdtTrfTxInf/Dbtr/FinInstnId/PstlAdr/Ctry
FICdtTrf/CdtTrfTxInf/Dbtr/FinInstnId/PstlAdr/CtrySubDvsn
FICdtTrf/CdtTrfTxInf/Dbtr/FinInstnId/PstlAdr/DstrctNm
FICdtTrf/CdtTrfTxInf/Dbtr/FinInstnId/PstlAdr/TwnLctnNm
FICdtTrf/CdtTrfTxInf/Dbtr/FinInstnId/PstlAdr/TwnNm
FICdtTrf/CdtTrfTxInf/Dbtr/FinInstnId/PstlAdr/PstCd
FICdtTrf/CdtTrfTxInf/Dbtr/FinInstnId/PstlAdr/Room
FICdtTrf/CdtTrfTxInf/Dbtr/FinInstnId/PstlAdr/PstBx
FICdtTrf/CdtTrfTxInf/Dbtr/FinInstnId/PstlAdr/Flr
FICdtTrf/CdtTrfTxInf/Dbtr/FinInstnId/PstlAdr/BldgNm
FICdtTrf/CdtTrfTxInf/Dbtr/FinInstnId/PstlAdr/BldgNb
FICdtTrf/CdtTrfTxInf/Dbtr/FinInstnId/PstlAdr/StrtNm
FICdtTrf/CdtTrfTxInf/Dbtr/FinInstnId/PstlAdr/SubDept
FICdtTrf/CdtTrfTxInf/Dbtr/FinInstnId/PstlAdr/Dept
FICdtTrf/CdtTrfTxInf/Dbtr/FinInstnId/PstlAdr</t>
  </si>
  <si>
    <t>HV00380</t>
  </si>
  <si>
    <t>For each [FinancialInstitutionCreditTransferV08/CreditTransferTransactionInformation/DebtorAgent/FinancialInstitutionIdentification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</si>
  <si>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FICdtTrf/CdtTrfTxInf/DbtrAgt/FinInstnId/PstlAdr
FICdtTrf/CdtTrfTxInf/DbtrAgt/FinInstnId/Nm
FICdtTrf/CdtTrfTxInf/DbtrAgt/FinInstnId/BICFI
FICdtTrf/CdtTrfTxInf/DbtrAgt/FinInstnId</t>
  </si>
  <si>
    <t>HV00390</t>
  </si>
  <si>
    <t xml:space="preserve">For each [FinancialInstitutionCreditTransferV08/CreditTransferTransactionInformation/DebtorAgent/FinancialInstitutionIdentification/PostalAddress a], if the following element(s) [PostalAddress/AddressLine b] is (are) absent, then at least one occurrence of the following element(s) [PostalAddress/TownName c] and [PostalAddress/Country d] must be present </t>
  </si>
  <si>
    <t>FICdtTrf/CdtTrfTxInf/DbtrAgt/FinInstnId/PstlAdr/AdrLine
FICdtTrf/CdtTrfTxInf/DbtrAgt/FinInstnId/PstlAdr/Ctry
FICdtTrf/CdtTrfTxInf/DbtrAgt/FinInstnId/TwnNm
FICdtTrf/CdtTrfTxInf/DbtrAgt/FinInstnId/PstlAdr</t>
  </si>
  <si>
    <t>HV00400</t>
  </si>
  <si>
    <t>For each [FinancialInstitutionCreditTransferV08/CreditTransferTransactionInformation/DebtorAgent/FinancialInstitutionIdentification/PostalAddress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</si>
  <si>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FICdtTrf/CdtTrfTxInf/DbtrAgt/FinInstnId/PstlAdr/AdrLine
FICdtTrf/CdtTrfTxInf/DbtrAgt/FinInstnId/PstlAdr/Ctry
FICdtTrf/CdtTrfTxInf/DbtrAgt/FinInstnId/PstlAdr/CtrySubDvsn
FICdtTrf/CdtTrfTxInf/DbtrAgt/FinInstnId/PstlAdr/DstrctNm
FICdtTrf/CdtTrfTxInf/DbtrAgt/FinInstnId/PstlAdr/TwnLctnNm
FICdtTrf/CdtTrfTxInf/DbtrAgt/FinInstnId/PstlAdr/TwnNm
FICdtTrf/CdtTrfTxInf/DbtrAgt/FinInstnId/PstlAdr/PstCd
FICdtTrf/CdtTrfTxInf/DbtrAgt/FinInstnId/PstlAdr/Room
FICdtTrf/CdtTrfTxInf/DbtrAgt/FinInstnId/PstlAdr/PstBx
FICdtTrf/CdtTrfTxInf/DbtrAgt/FinInstnId/PstlAdr/Flr
FICdtTrf/CdtTrfTxInf/DbtrAgt/FinInstnId/PstlAdr/BldgNm
FICdtTrf/CdtTrfTxInf/DbtrAgt/FinInstnId/PstlAdr/BldgNb
FICdtTrf/CdtTrfTxInf/DbtrAgt/FinInstnId/PstlAdr/StrtNm
FICdtTrf/CdtTrfTxInf/DbtrAgt/FinInstnId/PstlAdr/SubDept
FICdtTrf/CdtTrfTxInf/DbtrAgt/FinInstnId/PstlAdr/Dept
FICdtTrf/CdtTrfTxInf/DbtrAgt/FinInstnId/PstlAdr</t>
  </si>
  <si>
    <t>HV00410</t>
  </si>
  <si>
    <t>For each [FinancialInstitutionCreditTransferV08/CreditTransferTransactionInformation/CreditorAgent/FinancialInstitutionIdentification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</si>
  <si>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FICdtTrf/CdtTrfTxInf/CdtrAgt/FinInstnId/PstlAdr
FICdtTrf/CdtTrfTxInf/CdtrAgt/FinInstnId/Nm
FICdtTrf/CdtTrfTxInf/CdtrAgt/FinInstnId/BICFI
FICdtTrf/CdtTrfTxInf/CdtrAgt/FinInstnId</t>
  </si>
  <si>
    <t>HV00420</t>
  </si>
  <si>
    <t xml:space="preserve">For each [FinancialInstitutionCreditTransferV08/CreditTransferTransactionInformation/CreditorAgent/FinancialInstitutionIdentification/PostalAddress a], if the following element(s) [PostalAddress/AddressLine b] is (are) absent, then at least one occurrence of the following element(s) [PostalAddress/TownName c] and [PostalAddress/Country d] must be present </t>
  </si>
  <si>
    <t>FICdtTrf/CdtTrfTxInf/CdtrAgt/FinInstnId/PstlAdr/AdrLine
FICdtTrf/CdtTrfTxInf/CdtrAgt/FinInstnId/PstlAdr/Ctry
FICdtTrf/CdtTrfTxInf/CdtrAgt/FinInstnId/PstlAdr/TwnNm
FICdtTrf/CdtTrfTxInf/CdtrAgt/FinInstnId/PstlAdr</t>
  </si>
  <si>
    <t>HV00430</t>
  </si>
  <si>
    <t>For each [FinancialInstitutionCreditTransferV08/CreditTransferTransactionInformation/CreditorAgent/FinancialInstitutionIdentification/PostalAddress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</si>
  <si>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FICdtTrf/CdtTrfTxInf/CdtrAgt/FinInstnId/PstlAdr/AdrLine
FICdtTrf/CdtTrfTxInf/CdtrAgt/FinInstnId/PstlAdr/Ctry
FICdtTrf/CdtTrfTxInf/CdtrAgt/FinInstnId/PstlAdr/CtrySubDvsn
FICdtTrf/CdtTrfTxInf/CdtrAgt/FinInstnId/PstlAdr/DstrctNm
FICdtTrf/CdtTrfTxInf/CdtrAgt/FinInstnId/PstlAdr/TwnLctnNm
FICdtTrf/CdtTrfTxInf/CdtrAgt/FinInstnId/PstlAdr/TwnNm
FICdtTrf/CdtTrfTxInf/CdtrAgt/FinInstnId/PstlAdr/PstCd
FICdtTrf/CdtTrfTxInf/CdtrAgt/FinInstnId/PstlAdr/Room
FICdtTrf/CdtTrfTxInf/CdtrAgt/FinInstnId/PstlAdr/PstBx
FICdtTrf/CdtTrfTxInf/CdtrAgt/FinInstnId/PstlAdr/Flr
FICdtTrf/CdtTrfTxInf/CdtrAgt/FinInstnId/PstlAdr/BldgNm
FICdtTrf/CdtTrfTxInf/CdtrAgt/FinInstnId/PstlAdr/BldgNb
FICdtTrf/CdtTrfTxInf/CdtrAgt/FinInstnId/PstlAdr/StrtNm
FICdtTrf/CdtTrfTxInf/CdtrAgt/FinInstnId/PstlAdr/SubDept
FICdtTrf/CdtTrfTxInf/CdtrAgt/FinInstnId/PstlAdr/Dept
FICdtTrf/CdtTrfTxInf/CdtrAgt/FinInstnId/PstlAdr</t>
  </si>
  <si>
    <t>HV00440</t>
  </si>
  <si>
    <t>For each [FinancialInstitutionCreditTransferV08/CreditTransferTransactionInformation/Creditor/FinancialInstitutionIdentification a], if the following element(s) [FinancialInstitutionIdentification/BICFI b] is (are) absent , then at least one occurrence of the following element(s) [FinancialInstitutionIdentification/Name c] and [FinancialInstitutionIdentification/PostalAddress d] must be present</t>
  </si>
  <si>
    <t>Y026</t>
  </si>
  <si>
    <t>Invalid message content for Creditor</t>
  </si>
  <si>
    <t>FICdtTrf/CdtTrfTxInf/Cdtr/FinInstnId/PstlAdr
FICdtTrf/CdtTrfTxInf/Cdtr/FinInstnId/Nm
FICdtTrf/CdtTrfTxInf/Cdtr/FinInstnId/BICFI
FICdtTrf/CdtTrfTxInf/Cdtr/FinInstnId</t>
  </si>
  <si>
    <t>HV00450</t>
  </si>
  <si>
    <t xml:space="preserve">For each [FinancialInstitutionCreditTransferV08/CreditTransferTransactionInformation/Creditor/FinancialInstitutionIdentification/PostalAddress a], if the following element(s) [PostalAddress/AddressLine b] is (are) absent, then at least one occurrence of the following element(s) [PostalAddress/TownName c] and [PostalAddress/Country d] must be present </t>
  </si>
  <si>
    <t>FICdtTrf/CdtTrfTxInf/Cdtr/FinInstnId/PstlAdr/AdrLine
FICdtTrf/CdtTrfTxInf/Cdtr/FinInstnId/PstlAdr/Ctry
FICdtTrf/CdtTrfTxInf/Cdtr/FinInstnId/PstlAdr/TwnNm
FICdtTrf/CdtTrfTxInf/Cdtr/FinInstnId/PstlAdr</t>
  </si>
  <si>
    <t>HV00460</t>
  </si>
  <si>
    <t>For each [FinancialInstitutionCreditTransferV08/CreditTransferTransactionInformation/Creditor/FinancialInstitutionIdentification/PostalAddress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</si>
  <si>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FICdtTrf/CdtTrfTxInf/Cdtr/FinInstnId/PstlAdr/AdrLine
FICdtTrf/CdtTrfTxInf/Cdtr/FinInstnId/PstlAdr/Ctry
FICdtTrf/CdtTrfTxInf/Cdtr/FinInstnId/PstlAdr/CtrySubDvsn
FICdtTrf/CdtTrfTxInf/Cdtr/FinInstnId/PstlAdr/DstrctNm
FICdtTrf/CdtTrfTxInf/Cdtr/FinInstnId/PstlAdr/TwnLctnNm
FICdtTrf/CdtTrfTxInf/Cdtr/FinInstnId/PstlAdr/TwnNm
FICdtTrf/CdtTrfTxInf/Cdtr/FinInstnId/PstlAdr/PstCd
FICdtTrf/CdtTrfTxInf/Cdtr/FinInstnId/PstlAdr/Room
FICdtTrf/CdtTrfTxInf/Cdtr/FinInstnId/PstlAdr/PstBx
FICdtTrf/CdtTrfTxInf/Cdtr/FinInstnId/PstlAdr/Flr
FICdtTrf/CdtTrfTxInf/Cdtr/FinInstnId/PstlAdr/BldgNm
FICdtTrf/CdtTrfTxInf/Cdtr/FinInstnId/PstlAdr/BldgNb
FICdtTrf/CdtTrfTxInf/Cdtr/FinInstnId/PstlAdr/StrtNm
FICdtTrf/CdtTrfTxInf/Cdtr/FinInstnId/PstlAdr/SubDept
FICdtTrf/CdtTrfTxInf/Cdtr/FinInstnId/PstlAdr/Dept
FICdtTrf/CdtTrfTxInf/Cdtr/FinInstnId/PstlAdr</t>
  </si>
  <si>
    <t>HV00470</t>
  </si>
  <si>
    <t xml:space="preserve">For each [FinancialInstitutionCreditTransferV08/CreditTransferTransactionInformation/UnderlyingCustomerCreditTransfer/Debtor/PostalAddress a], if the following element(s) [PostalAddress/AddressLine b] is (are) absent, then at least one occurrence of the following element(s) [PostalAddress/TownName c] and [PostalAddress/Country d] must be present </t>
  </si>
  <si>
    <t>Y027</t>
  </si>
  <si>
    <t>Invalid message content for PostalAddress of Debtor in UnderlyingCustomerCreditTransfer</t>
  </si>
  <si>
    <t>FICdtTrf/CdtTrfTxInf/UndrlygCstmrCdtTrf/Dbtr/PstlAdr/AdrLine
FICdtTrf/CdtTrfTxInf/UndrlygCstmrCdtTrf/Dbtr/PstlAdr/Ctry
FICdtTrf/CdtTrfTxInf/UndrlygCstmrCdtTrf/Dbtr/PstlAdr/TwnNm
FICdtTrf/CdtTrfTxInf/UndrlygCstmrCdtTrf/Dbtr/PstlAdr</t>
  </si>
  <si>
    <t>HV00480</t>
  </si>
  <si>
    <t>For each [FinancialInstitutionCreditTransferV08/CreditTransferTransactionInformation/UnderlyingCustomerCreditTransfer/Debtor/PostalAddress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</si>
  <si>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Y028</t>
  </si>
  <si>
    <t>FICdtTrf/CdtTrfTxInf/UndrlygCstmrCdtTrf/Dbtr/PstlAdr/AdrLine
FICdtTrf/CdtTrfTxInf/UndrlygCstmrCdtTrf/Dbtr/PstlAdr/Ctry
FICdtTrf/CdtTrfTxInf/UndrlygCstmrCdtTrf/Dbtr/PstlAdr/CtrySubDvsn
FICdtTrf/CdtTrfTxInf/UndrlygCstmrCdtTrf/Dbtr/PstlAdr/DstrctNm
FICdtTrf/CdtTrfTxInf/UndrlygCstmrCdtTrf/Dbtr/PstlAdr/TwnLctnNm
FICdtTrf/CdtTrfTxInf/UndrlygCstmrCdtTrf/Dbtr/PstlAdr/TwnNm
FICdtTrf/CdtTrfTxInf/UndrlygCstmrCdtTrf/Dbtr/PstlAdr/PstCd
FICdtTrf/CdtTrfTxInf/UndrlygCstmrCdtTrf/Dbtr/PstlAdr/Room
FICdtTrf/CdtTrfTxInf/UndrlygCstmrCdtTrf/Dbtr/PstlAdr/PstBx
FICdtTrf/CdtTrfTxInf/UndrlygCstmrCdtTrf/Dbtr/PstlAdr/Flr
FICdtTrf/CdtTrfTxInf/UndrlygCstmrCdtTrf/Dbtr/PstlAdr/BldgNm
FICdtTrf/CdtTrfTxInf/UndrlygCstmrCdtTrf/Dbtr/PstlAdr/BldgNb
FICdtTrf/CdtTrfTxInf/UndrlygCstmrCdtTrf/Dbtr/PstlAdr/StrtNm
FICdtTrf/CdtTrfTxInf/UndrlygCstmrCdtTrf/Dbtr/PstlAdr/SubDept
FICdtTrf/CdtTrfTxInf/UndrlygCstmrCdtTrf/Dbtr/PstlAdr/Dept
FICdtTrf/CdtTrfTxInf/UndrlygCstmrCdtTrf/Dbtr/PstlAdr</t>
  </si>
  <si>
    <t>HV00490</t>
  </si>
  <si>
    <t>For each [FinancialInstitutionCreditTransferV08/CreditTransferTransactionInformation/UnderlyingCustomerCreditTransfer/DebtorAgent/FinancialInstitutionIdentification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</si>
  <si>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Y029</t>
  </si>
  <si>
    <t>Invalid message content for DebtorAgent in UnderlyingCustomerCreditTransfer</t>
  </si>
  <si>
    <t>FICdtTrf/CdtTrfTxInf/UndrlygCstmrCdtTrf/DbtrAgt/FinInstnId/PstlAdr
FICdtTrf/CdtTrfTxInf/UndrlygCstmrCdtTrf/DbtrAgt/FinInstnId/Nm
FICdtTrf/CdtTrfTxInf/UndrlygCstmrCdtTrf/DbtrAgt/FinInstnId/BICFI
FICdtTrf/CdtTrfTxInf/UndrlygCstmrCdtTrf/DbtrAgt/FinInstnId</t>
  </si>
  <si>
    <t>HV00500</t>
  </si>
  <si>
    <t>For each [FinancialInstitutionCreditTransferV08/CreditTransferTransactionInformation/UnderlyingCustomerCreditTransfer/DebtorAgent/FinancialInstitutionIdentification/PostalAddress a], if the following element(s) [PostalAddress/AddressLine b] is (are) absent, then at least one occurrence of the following element(s) [PostalAddress/TownName c] and [PostalAddress/Country d] must be present</t>
  </si>
  <si>
    <t>Y030</t>
  </si>
  <si>
    <t>Invalid message content for PostalAddress of DebtorAgent in UnderlyingCustomerCreditTransfer</t>
  </si>
  <si>
    <t>FICdtTrf/CdtTrfTxInf/UndrlygCstmrCdtTrf/DbtrAgt/FinInstnId/PstlAdr/AdrLine
FICdtTrf/CdtTrfTxInf/UndrlygCstmrCdtTrf/DbtrAgt/FinInstnId/PstlAdr/Ctry
FICdtTrf/CdtTrfTxInf/UndrlygCstmrCdtTrf/DbtrAgt/FinInstnId/PstlAdr/TwnNm
FICdtTrf/CdtTrfTxInf/UndrlygCstmrCdtTrf/DbtrAgt/FinInstnId/PstlAdr</t>
  </si>
  <si>
    <t>HV00510</t>
  </si>
  <si>
    <t>For each [FinancialInstitutionCreditTransferV08/CreditTransferTransactionInformation/UnderlyingCustomerCreditTransfer/DebtorAgent/FinancialInstitutionIdentification/PostalAddress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</si>
  <si>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Y031</t>
  </si>
  <si>
    <t>FICdtTrf/CdtTrfTxInf/UndrlygCstmrCdtTrf/DbtrAgt/FinInstnId/PstlAdr/AdrLine
FICdtTrf/CdtTrfTxInf/UndrlygCstmrCdtTrf/DbtrAgt/FinInstnId/PstlAdr/Ctry
FICdtTrf/CdtTrfTxInf/UndrlygCstmrCdtTrf/DbtrAgt/FinInstnId/PstlAdr/CtrySubDvsn
FICdtTrf/CdtTrfTxInf/UndrlygCstmrCdtTrf/DbtrAgt/FinInstnId/PstlAdr/DstrctNm
FICdtTrf/CdtTrfTxInf/UndrlygCstmrCdtTrf/DbtrAgt/FinInstnId/PstlAdr/TwnLctnNm
FICdtTrf/CdtTrfTxInf/UndrlygCstmrCdtTrf/DbtrAgt/FinInstnId/PstlAdr/TwnNm
FICdtTrf/CdtTrfTxInf/UndrlygCstmrCdtTrf/DbtrAgt/FinInstnId/PstlAdr/PstCd
FICdtTrf/CdtTrfTxInf/UndrlygCstmrCdtTrf/DbtrAgt/FinInstnId/PstlAdr/Room
FICdtTrf/CdtTrfTxInf/UndrlygCstmrCdtTrf/DbtrAgt/FinInstnId/PstlAdr/PstBx
FICdtTrf/CdtTrfTxInf/UndrlygCstmrCdtTrf/DbtrAgt/FinInstnId/PstlAdr/Flr
FICdtTrf/CdtTrfTxInf/UndrlygCstmrCdtTrf/DbtrAgt/FinInstnId/PstlAdr/BldgNm
FICdtTrf/CdtTrfTxInf/UndrlygCstmrCdtTrf/DbtrAgt/FinInstnId/PstlAdr/BldgNb
FICdtTrf/CdtTrfTxInf/UndrlygCstmrCdtTrf/DbtrAgt/FinInstnId/PstlAdr/StrtNm
FICdtTrf/CdtTrfTxInf/UndrlygCstmrCdtTrf/DbtrAgt/FinInstnId/PstlAdr/SubDept
FICdtTrf/CdtTrfTxInf/UndrlygCstmrCdtTrf/DbtrAgt/FinInstnId/PstlAdr/Dept
FICdtTrf/CdtTrfTxInf/UndrlygCstmrCdtTrf/DbtrAgt/FinInstnId/PstlAdr</t>
  </si>
  <si>
    <t>HV00520</t>
  </si>
  <si>
    <t>For each [FinancialInstitutionCreditTransferV08/CreditTransferTransactionInformation/UnderlyingCustomerCreditTransfer/PreviousInstructingAgent1/FinancialInstitutionIdentification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</si>
  <si>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Y032</t>
  </si>
  <si>
    <t>Invalid message content for PreviousInstructingAgent1 in UnderlyingCustomerCreditTransfer</t>
  </si>
  <si>
    <t>FICdtTrf/CdtTrfTxInf/UndrlygCstmrCdtTrf/PrvsInstgAgt1/FinInstnId/PstlAdr
FICdtTrf/CdtTrfTxInf/UndrlygCstmrCdtTrf/PrvsInstgAgt1/FinInstnId/Nm
FICdtTrf/CdtTrfTxInf/UndrlygCstmrCdtTrf/PrvsInstgAgt1/FinInstnId/BICFI
FICdtTrf/CdtTrfTxInf/UndrlygCstmrCdtTrf/PrvsInstgAgt1/FinInstnId</t>
  </si>
  <si>
    <t>HV00530</t>
  </si>
  <si>
    <t>For each [FinancialInstitutionCreditTransferV08/CreditTransferTransactionInformation/UnderlyingCustomerCreditTransfer/PreviousInstructingAgent1/FinancialInstitutionIdentification/PostalAddress a], if the following element(s) [PostalAddress/AddressLine b] is (are) absent, then at least one occurrence of the following element(s) [PostalAddress/TownName c] and [PostalAddress/Country d] must be present</t>
  </si>
  <si>
    <t>Y033</t>
  </si>
  <si>
    <t>Invalid message content of PostalAddress of PreviousInstructingAgent1 in UnderlyingCustomerCreditTransfer</t>
  </si>
  <si>
    <t>FICdtTrf/CdtTrfTxInf/UndrlygCstmrCdtTrf/PrvsInstgAgt1/FinInstnId/PstlAdr/AdrLine
FICdtTrf/CdtTrfTxInf/UndrlygCstmrCdtTrf/PrvsInstgAgt1/FinInstnId/PstlAdr/Ctry
FICdtTrf/CdtTrfTxInf/UndrlygCstmrCdtTrf/PrvsInstgAgt1/FinInstnId/PstlAdr/TwnNm
FICdtTrf/CdtTrfTxInf/UndrlygCstmrCdtTrf/PrvsInstgAgt1/FinInstnId/PstlAdr</t>
  </si>
  <si>
    <t>HV00540</t>
  </si>
  <si>
    <t>For each [FinancialInstitutionCreditTransferV08/CreditTransferTransactionInformation/UnderlyingCustomerCreditTransfer/PreviousInstructingAgent1/FinancialInstitutionIdentification/PostalAddress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</si>
  <si>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Y034</t>
  </si>
  <si>
    <t>FICdtTrf/CdtTrfTxInf/UndrlygCstmrCdtTrf/PrvsInstgAgt1/FinInstnId/PstlAdr/AdrLine
FICdtTrf/CdtTrfTxInf/UndrlygCstmrCdtTrf/PrvsInstgAgt1/FinInstnId/PstlAdr/Ctry
FICdtTrf/CdtTrfTxInf/UndrlygCstmrCdtTrf/PrvsInstgAgt1/FinInstnId/PstlAdr/CtrySubDvsn
FICdtTrf/CdtTrfTxInf/UndrlygCstmrCdtTrf/PrvsInstgAgt1/FinInstnId/PstlAdr/DstrctNm
FICdtTrf/CdtTrfTxInf/UndrlygCstmrCdtTrf/PrvsInstgAgt1/FinInstnId/PstlAdr/TwnLctnNm
FICdtTrf/CdtTrfTxInf/UndrlygCstmrCdtTrf/PrvsInstgAgt1/FinInstnId/PstlAdr/TwnNm
FICdtTrf/CdtTrfTxInf/UndrlygCstmrCdtTrf/PrvsInstgAgt1/FinInstnId/PstlAdr/PstCd
FICdtTrf/CdtTrfTxInf/UndrlygCstmrCdtTrf/PrvsInstgAgt1/FinInstnId/PstlAdr/Room
FICdtTrf/CdtTrfTxInf/UndrlygCstmrCdtTrf/PrvsInstgAgt1/FinInstnId/PstlAdr/PstBx
FICdtTrf/CdtTrfTxInf/UndrlygCstmrCdtTrf/PrvsInstgAgt1/FinInstnId/PstlAdr/Flr
FICdtTrf/CdtTrfTxInf/UndrlygCstmrCdtTrf/PrvsInstgAgt1/FinInstnId/PstlAdr/BldgNm
FICdtTrf/CdtTrfTxInf/UndrlygCstmrCdtTrf/PrvsInstgAgt1/FinInstnId/PstlAdr/BldgNb
FICdtTrf/CdtTrfTxInf/UndrlygCstmrCdtTrf/PrvsInstgAgt1/FinInstnId/PstlAdr/StrtNm
FICdtTrf/CdtTrfTxInf/UndrlygCstmrCdtTrf/PrvsInstgAgt1/FinInstnId/PstlAdr/SubDept
FICdtTrf/CdtTrfTxInf/UndrlygCstmrCdtTrf/PrvsInstgAgt1/FinInstnId/PstlAdr/Dept
FICdtTrf/CdtTrfTxInf/UndrlygCstmrCdtTrf/PrvsInstgAgt1/FinInstnId/PstlAdr</t>
  </si>
  <si>
    <t>HV00550</t>
  </si>
  <si>
    <t>For each [FinancialInstitutionCreditTransferV08/CreditTransferTransactionInformation/UnderlyingCustomerCreditTransfer/PreviousInstructingAgent2/FinancialInstitutionIdentification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</si>
  <si>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Y035</t>
  </si>
  <si>
    <t>Invalid message content for PreviousInstructingAgent2 in UnderlyingCustomerCreditTransfer</t>
  </si>
  <si>
    <t>FICdtTrf/CdtTrfTxInf/UndrlygCstmrCdtTrf/PrvsInstgAgt2/FinInstnId/PstlAdr
FICdtTrf/CdtTrfTxInf/UndrlygCstmrCdtTrf/PrvsInstgAgt2/FinInstnId/Nm
FICdtTrf/CdtTrfTxInf/UndrlygCstmrCdtTrf/PrvsInstgAgt2/FinInstnId/BICFI
FICdtTrf/CdtTrfTxInf/UndrlygCstmrCdtTrf/PrvsInstgAgt2/FinInstnId</t>
  </si>
  <si>
    <t>HV00560</t>
  </si>
  <si>
    <t>For each [FinancialInstitutionCreditTransferV08/CreditTransferTransactionInformation/UnderlyingCustomerCreditTransfer/PreviousInstructingAgent3/FinancialInstitutionIdentification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</si>
  <si>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Y036</t>
  </si>
  <si>
    <t>Invalid message content for PreviousInstructingAgent3 in UnderlyingCustomerCreditTransfer</t>
  </si>
  <si>
    <t>FICdtTrf/CdtTrfTxInf/UndrlygCstmrCdtTrf/PrvsInstgAgt3/FinInstnId/PstlAdr
FICdtTrf/CdtTrfTxInf/UndrlygCstmrCdtTrf/PrvsInstgAgt3/FinInstnId/Nm
FICdtTrf/CdtTrfTxInf/UndrlygCstmrCdtTrf/PrvsInstgAgt3/FinInstnId/BICFI
FICdtTrf/CdtTrfTxInf/UndrlygCstmrCdtTrf/PrvsInstgAgt3/FinInstnId</t>
  </si>
  <si>
    <t>HV00570</t>
  </si>
  <si>
    <t>For each [FinancialInstitutionCreditTransferV08/CreditTransferTransactionInformation/UnderlyingCustomerCreditTransfer/IntermediaryAgent1/FinancialInstitutionIdentification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</si>
  <si>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Y037</t>
  </si>
  <si>
    <t>Invalid message content for IntermediaryAgent1 in UnderlyingCustomerCreditTransfer</t>
  </si>
  <si>
    <t>FICdtTrf/CdtTrfTxInf/UndrlygCstmrCdtTrf/IntrmyAgt1/FinInstnId/PstlAdr
FICdtTrf/CdtTrfTxInf/UndrlygCstmrCdtTrf/IntrmyAgt1/FinInstnId/Nm
FICdtTrf/CdtTrfTxInf/UndrlygCstmrCdtTrf/IntrmyAgt1/FinInstnId/BICFI
FICdtTrf/CdtTrfTxInf/UndrlygCstmrCdtTrf/IntrmyAgt1/FinInstnId</t>
  </si>
  <si>
    <t>HV00580</t>
  </si>
  <si>
    <t>For each [FinancialInstitutionCreditTransferV08/CreditTransferTransactionInformation/UnderlyingCustomerCreditTransfer/IntermediaryAgent1/FinancialInstitutionIdentification/PostalAddress a], if the following element(s) [PostalAddress/AddressLine b] is (are) absent, then at least one occurrence of the following element(s) [PostalAddress/TownName c] and [PostalAddress/Country d] must be present</t>
  </si>
  <si>
    <t>Y038</t>
  </si>
  <si>
    <t>Invalid message content for PostalAddress of IntermediaryAgent1 in UnderlyingCustomerCreditTransfer</t>
  </si>
  <si>
    <t>FICdtTrf/CdtTrfTxInf/UndrlygCstmrCdtTrf/IntrmyAgt1/FinInstnId/PstlAdr/AdrLine
FICdtTrf/CdtTrfTxInf/UndrlygCstmrCdtTrf/IntrmyAgt1/FinInstnId/PstlAdr/Ctry
FICdtTrf/CdtTrfTxInf/UndrlygCstmrCdtTrf/IntrmyAgt1/FinInstnId/PstlAdr/TwnNm
FICdtTrf/CdtTrfTxInf/UndrlygCstmrCdtTrf/IntrmyAgt1/FinInstnId/PstlAdr</t>
  </si>
  <si>
    <t>HV00590</t>
  </si>
  <si>
    <t>For each [FinancialInstitutionCreditTransferV08/CreditTransferTransactionInformation/UnderlyingCustomerCreditTransfer/IntermediaryAgent1/FinancialInstitutionIdentification/PostalAddress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</si>
  <si>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Y039</t>
  </si>
  <si>
    <t>FICdtTrf/CdtTrfTxInf/UndrlygCstmrCdtTrf/IntrmyAgt1/FinInstnId/PstlAdr/AdrLine
FICdtTrf/CdtTrfTxInf/UndrlygCstmrCdtTrf/IntrmyAgt1/FinInstnId/PstlAdr/Ctry
FICdtTrf/CdtTrfTxInf/UndrlygCstmrCdtTrf/IntrmyAgt1/FinInstnId/PstlAdr/CtrySubDvsn
FICdtTrf/CdtTrfTxInf/UndrlygCstmrCdtTrf/IntrmyAgt1/FinInstnId/PstlAdr/DstrctNm
FICdtTrf/CdtTrfTxInf/UndrlygCstmrCdtTrf/IntrmyAgt1/FinInstnId/PstlAdr/TwnLctnNm
FICdtTrf/CdtTrfTxInf/UndrlygCstmrCdtTrf/IntrmyAgt1/FinInstnId/PstlAdr/TwnNm
FICdtTrf/CdtTrfTxInf/UndrlygCstmrCdtTrf/IntrmyAgt1/FinInstnId/PstlAdr/PstCd
FICdtTrf/CdtTrfTxInf/UndrlygCstmrCdtTrf/IntrmyAgt1/FinInstnId/PstlAdr/Room
FICdtTrf/CdtTrfTxInf/UndrlygCstmrCdtTrf/IntrmyAgt1/FinInstnId/PstlAdr/PstBx
FICdtTrf/CdtTrfTxInf/UndrlygCstmrCdtTrf/IntrmyAgt1/FinInstnId/PstlAdr/Flr
FICdtTrf/CdtTrfTxInf/UndrlygCstmrCdtTrf/IntrmyAgt1/FinInstnId/PstlAdr/BldgNm
FICdtTrf/CdtTrfTxInf/UndrlygCstmrCdtTrf/IntrmyAgt1/FinInstnId/PstlAdr/BldgNb
FICdtTrf/CdtTrfTxInf/UndrlygCstmrCdtTrf/IntrmyAgt1/FinInstnId/PstlAdr/StrtNm
FICdtTrf/CdtTrfTxInf/UndrlygCstmrCdtTrf/IntrmyAgt1/FinInstnId/PstlAdr/SubDept
FICdtTrf/CdtTrfTxInf/UndrlygCstmrCdtTrf/IntrmyAgt1/FinInstnId/PstlAdr/Dept
FICdtTrf/CdtTrfTxInf/UndrlygCstmrCdtTrf/IntrmyAgt1/FinInstnId/PstlAdr</t>
  </si>
  <si>
    <t>HV00600</t>
  </si>
  <si>
    <t>For each [FinancialInstitutionCreditTransferV08/CreditTransferTransactionInformation/UnderlyingCustomerCreditTransfer/IntermediaryAgent2/FinancialInstitutionIdentification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</si>
  <si>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Y040</t>
  </si>
  <si>
    <t>Invalid message content for IntermediaryAgent2 in UnderlyingCustomerCreditTransfer</t>
  </si>
  <si>
    <t>FICdtTrf/CdtTrfTxInf/UndrlygCstmrCdtTrf/IntrmyAgt2/FinInstnId/PstlAdr
FICdtTrf/CdtTrfTxInf/UndrlygCstmrCdtTrf/IntrmyAgt2/FinInstnId/Nm
FICdtTrf/CdtTrfTxInf/UndrlygCstmrCdtTrf/IntrmyAgt2/FinInstnId/BICFI
FICdtTrf/CdtTrfTxInf/UndrlygCstmrCdtTrf/IntrmyAgt2/FinInstnId</t>
  </si>
  <si>
    <t>HV00610</t>
  </si>
  <si>
    <t>For each [FinancialInstitutionCreditTransferV08/CreditTransferTransactionInformation/UnderlyingCustomerCreditTransfer/IntermediaryAgent3/FinancialInstitutionIdentification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</si>
  <si>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Y041</t>
  </si>
  <si>
    <t>Invalid message content for IntermediaryAgent3 in UnderlyingCustomerCreditTransfer</t>
  </si>
  <si>
    <t>FICdtTrf/CdtTrfTxInf/UndrlygCstmrCdtTrf/IntrmyAgt3/FinInstnId/PstlAdr
FICdtTrf/CdtTrfTxInf/UndrlygCstmrCdtTrf/IntrmyAgt3/FinInstnId/Nm
FICdtTrf/CdtTrfTxInf/UndrlygCstmrCdtTrf/IntrmyAgt3/FinInstnId/BICFI
FICdtTrf/CdtTrfTxInf/UndrlygCstmrCdtTrf/IntrmyAgt3/FinInstnId</t>
  </si>
  <si>
    <t>HV00620</t>
  </si>
  <si>
    <t>For each [FinancialInstitutionCreditTransferV08/CreditTransferTransactionInformation/UnderlyingCustomerCreditTransfer/CreditorAgent/FinancialInstitutionIdentification a], if the following element(s) [FinancialInstitutionIdentification/BICFI b] is (are) absent, then at least one occurrence of the following element(s) [FinancialInstitutionIdentification/Name c] and [FinancialInstitutionIdentification/PostalAddress d] must be present</t>
  </si>
  <si>
    <t>Y042</t>
  </si>
  <si>
    <t>Invalid message content for CreditorAgent in UnderlyingCustomerCreditTransfer</t>
  </si>
  <si>
    <t>FICdtTrf/CdtTrfTxInf/UndrlygCstmrCdtTrf/CdtrAgt/FinInstnId/PstlAdr
FICdtTrf/CdtTrfTxInf/UndrlygCstmrCdtTrf/CdtrAgt/FinInstnId/Nm
FICdtTrf/CdtTrfTxInf/UndrlygCstmrCdtTrf/CdtrAgt/FinInstnId/BICFI
FICdtTrf/CdtTrfTxInf/UndrlygCstmrCdtTrf/CdtrAgt/FinInstnId</t>
  </si>
  <si>
    <t>HV00630</t>
  </si>
  <si>
    <t>For each [FinancialInstitutionCreditTransferV08/CreditTransferTransactionInformation/UnderlyingCustomerCreditTransfer/CreditorAgent/FinancialInstitutionIdentification/PostalAddress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</si>
  <si>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Y043</t>
  </si>
  <si>
    <t>Invalid message content for PostalAddress of CreditorAgent in UnderlyingCustomerCreditTransfer</t>
  </si>
  <si>
    <t>FICdtTrf/CdtTrfTxInf/UndrlygCstmrCdtTrf/CdtrAgt/FinInstnId/PstlAdr/AdrLine
FICdtTrf/CdtTrfTxInf/UndrlygCstmrCdtTrf/CdtrAgt/FinInstnId/PstlAdr/Ctry
FICdtTrf/CdtTrfTxInf/UndrlygCstmrCdtTrf/CdtrAgt/FinInstnId/PstlAdr/CtrySubDvsn
FICdtTrf/CdtTrfTxInf/UndrlygCstmrCdtTrf/CdtrAgt/FinInstnId/PstlAdr/DstrctNm
FICdtTrf/CdtTrfTxInf/UndrlygCstmrCdtTrf/CdtrAgt/FinInstnId/PstlAdr/TwnLctnNm
FICdtTrf/CdtTrfTxInf/UndrlygCstmrCdtTrf/CdtrAgt/FinInstnId/PstlAdr/TwnNm
FICdtTrf/CdtTrfTxInf/UndrlygCstmrCdtTrf/CdtrAgt/FinInstnId/PstlAdr/PstCd
FICdtTrf/CdtTrfTxInf/UndrlygCstmrCdtTrf/CdtrAgt/FinInstnId/PstlAdr/Room
FICdtTrf/CdtTrfTxInf/UndrlygCstmrCdtTrf/CdtrAgt/FinInstnId/PstlAdr/PstBx
FICdtTrf/CdtTrfTxInf/UndrlygCstmrCdtTrf/CdtrAgt/FinInstnId/PstlAdr/Flr
FICdtTrf/CdtTrfTxInf/UndrlygCstmrCdtTrf/CdtrAgt/FinInstnId/PstlAdr/BldgNm
FICdtTrf/CdtTrfTxInf/UndrlygCstmrCdtTrf/CdtrAgt/FinInstnId/PstlAdr/BldgNb
FICdtTrf/CdtTrfTxInf/UndrlygCstmrCdtTrf/CdtrAgt/FinInstnId/PstlAdr/StrtNm
FICdtTrf/CdtTrfTxInf/UndrlygCstmrCdtTrf/CdtrAgt/FinInstnId/PstlAdr/SubDept
FICdtTrf/CdtTrfTxInf/UndrlygCstmrCdtTrf/CdtrAgt/FinInstnId/PstlAdr/Dept
FICdtTrf/CdtTrfTxInf/UndrlygCstmrCdtTrf/CdtrAgt/FinInstnId/PstlAdr</t>
  </si>
  <si>
    <t>HV00640</t>
  </si>
  <si>
    <t>For each [FinancialInstitutionCreditTransferV08/CreditTransferTransactionInformation/CreditorAgent/FinancialInstitutionIdentification/PostalAddress a], if the following element(s) [PostalAddress/AddressLine b] is (are) absent, then at least one occurrence of the following element(s) [PostalAddress/TownName c] and [PostalAddress/Country d] must be present</t>
  </si>
  <si>
    <t>Y044</t>
  </si>
  <si>
    <t>FICdtTrf/CdtTrfTxInf/UndrlygCstmrCdtTrf/CdtrAgt/FinInstnId/PstlAdr
FICdtTrf/CdtTrfTxInf/UndrlygCstmrCdtTrf/CdtrAgt/FinInstnId/PstlAdr/TwnNm
FICdtTrf/CdtTrfTxInf/UndrlygCstmrCdtTrf/CdtrAgt/FinInstnId/PstlAdr/Ctry
FICdtTrf/CdtTrfTxInf/UndrlygCstmrCdtTrf/CdtrAgt/FinInstnId/PstlAdr/AdrLine</t>
  </si>
  <si>
    <t>HV00650</t>
  </si>
  <si>
    <t xml:space="preserve">For each [FinancialInstitutionCreditTransferV08/CreditTransferTransactionInformation/UnderlyingCustomerCreditTransfer/Creditor/PostalAddress a], if the following element(s) [PostalAddress/AddressLine b] is (are) absent, then at least one occurrence of the following element(s) [PostalAddress/TownName c] and [PostalAddress/Country d] must be present </t>
  </si>
  <si>
    <t>Y045</t>
  </si>
  <si>
    <t>Invalid message content for PostalAddress of Creditor in UnderlyingCustomerCreditTransfer</t>
  </si>
  <si>
    <t>FICdtTrf/CdtTrfTxInf/UndrlygCstmrCdtTrf/Cdtr/PstlAdr/AdrLine
FICdtTrf/CdtTrfTxInf/UndrlygCstmrCdtTrf/Cdtr/PstlAdr/Ctry
FICdtTrf/CdtTrfTxInf/UndrlygCstmrCdtTrf/Cdtr/PstlAdr/TwnNm
FICdtTrf/CdtTrfTxInf/UndrlygCstmrCdtTrf/Cdtr/PstlAdr</t>
  </si>
  <si>
    <t>HV00660</t>
  </si>
  <si>
    <t>For each [FinancialInstitutionCreditTransferV08/CreditTransferTransactionInformation/UnderlyingCustomerCreditTransfer/Creditor/PostalAddress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</si>
  <si>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Y046</t>
  </si>
  <si>
    <t>FICdtTrf/CdtTrfTxInf/UndrlygCstmrCdtTrf/Cdtr/PstlAdr/AdrLine
FICdtTrf/CdtTrfTxInf/UndrlygCstmrCdtTrf/Cdtr/PstlAdr/Ctry
FICdtTrf/CdtTrfTxInf/UndrlygCstmrCdtTrf/Cdtr/PstlAdr/CtrySubDvsn
FICdtTrf/CdtTrfTxInf/UndrlygCstmrCdtTrf/Cdtr/PstlAdr/DstrctNm
FICdtTrf/CdtTrfTxInf/UndrlygCstmrCdtTrf/Cdtr/PstlAdr/TwnLctnNm
FICdtTrf/CdtTrfTxInf/UndrlygCstmrCdtTrf/Cdtr/PstlAdr/TwnNm
FICdtTrf/CdtTrfTxInf/UndrlygCstmrCdtTrf/Cdtr/PstlAdr/PstCd
FICdtTrf/CdtTrfTxInf/UndrlygCstmrCdtTrf/Cdtr/PstlAdr/Room
FICdtTrf/CdtTrfTxInf/UndrlygCstmrCdtTrf/Cdtr/PstlAdr/PstBx
FICdtTrf/CdtTrfTxInf/UndrlygCstmrCdtTrf/Cdtr/PstlAdr/Flr
FICdtTrf/CdtTrfTxInf/UndrlygCstmrCdtTrf/Cdtr/PstlAdr/BldgNm
FICdtTrf/CdtTrfTxInf/UndrlygCstmrCdtTrf/Cdtr/PstlAdr/BldgNb
FICdtTrf/CdtTrfTxInf/UndrlygCstmrCdtTrf/Cdtr/PstlAdr/StrtNm
FICdtTrf/CdtTrfTxInf/UndrlygCstmrCdtTrf/Cdtr/PstlAdr/SubDept
FICdtTrf/CdtTrfTxInf/UndrlygCstmrCdtTrf/Cdtr/PstlAdr/Dept
FICdtTrf/CdtTrfTxInf/UndrlygCstmrCdtTrf/Cdtr/PstlAdr</t>
  </si>
  <si>
    <t>HV01260</t>
  </si>
  <si>
    <t>Structured Remittance is limited to 9000 characters excluding the tags (ie, 9000 characters of business data only).</t>
  </si>
  <si>
    <t>Y061</t>
  </si>
  <si>
    <t>Invalid content of Structured Remittance (max. 9000 characters)</t>
  </si>
  <si>
    <t>FICdtTrf/CdtTrfTxInf/UndrlygCstmrCdtTrf/RmtInf/Strd</t>
  </si>
  <si>
    <t>CreditorAgentAccountRule</t>
  </si>
  <si>
    <t>DebtorAgentAccountRule</t>
  </si>
  <si>
    <t>IntermediaryAgent1Rule</t>
  </si>
  <si>
    <t>Structured Remittance Rule</t>
  </si>
  <si>
    <t>pain.998_ASTransferInitation</t>
  </si>
  <si>
    <t>pain.998_ASInitiationStatus</t>
  </si>
  <si>
    <t>FIDrctDbt/CdtInstr/InstgAgt/FinInstnId/BICFI
FIDrctDbt/CdtInstr/InstdAgt/FinInstnId/BICFI
FIDrctDbt/CdtInstr/DrctDbtTxInf/IntrBkSttlmAmt/Ccy</t>
  </si>
  <si>
    <t>AppHdr/Fr/FIId/FinInstnId/BICFI
FIDrctDbt/CdtInstr/InstgAgt/FinInstnId/BICFI
FIDrctDbt/CdtInstr/DrctDbtTxInf/IntrBkSttlmAmt/Ccy</t>
  </si>
  <si>
    <t>The business receiver 'To' in the BAH must specify:
For RTGS:
An Addressee BIC of the account given in 'Instructed Agent' element in the payload.
For CLM:
The CLM system BIC.</t>
  </si>
  <si>
    <t>AppHdr/To/FIId/FinInstnId/BICFI
+
For RTGS:
FIDrctDbt/CdtInstr/InstdAgt/FinInstnId/BICFI
FIDrctDbt/CdtInstr/DrctDbtTxInf/IntrBkSttlmAmt/Ccy</t>
  </si>
  <si>
    <t>FIDrctDbt/CdtInstr/InstgAgt/FinInstnId/BICFI
AppHdr/MsgDefIdr
FIDrctDbt/CdtInstr/InstdAgt/FinInstnId/BICFI
FIToFICstmrCdtTrf/CdtTrfTxInf/PmtId/UETR
FIDrctDbt/CdtInstr/DrctDbtTxInf/PmtId/EndToEndId
FIDrctDbt/CdtInstr/DrctDbtTxInf/IntrBkSttlmDt
FIDrctDbt/CdtInstr/DrctDbtTxInf/IntrBkSttlmAmt</t>
  </si>
  <si>
    <t>FIDrctDbt/CdtInstr/DrctDbtTxInf/IntrBkSttlmDt
FIDrctDbt/CdtInstr/InstgAgt/FinInstnId/BICFI
FIDrctDbt/CdtInstr/DrctDbtTxInf/IntrBkSttlmAmt/Ccy</t>
  </si>
  <si>
    <t>FIDrctDbt/CdtInstr/DrctDbtTxInf/IntrBkSttlmDt
FIDrctDbt/CdtInstr/DrctDbtTxInf/IntrBkSttlmAmt/Ccy</t>
  </si>
  <si>
    <t>FIDrctDbt/CdtInstr/DrctDbtTxInf/SttlmTmReq/FrTm
FIDrctDbt/CdtInstr/DrctDbtTxInf/SttlmTmReq/TillTm
FIDrctDbt/CdtInstr/DrctDbtTxInf/SttlmTmReq/RjctTm
FIDrctDbt/CdtInstr/DrctDbtTxInf/IntrBkSttlmAmt/Ccy</t>
  </si>
  <si>
    <t>FIDrctDbt/CdtInstr/DrctDbtTxInf/SttlmTmReq/TillTm
FIDrctDbt/CdtInstr/DrctDbtTxInf/SttlmTmReq/RjctTm</t>
  </si>
  <si>
    <t>FIDrctDbt/CdtInstr/DrctDbtTxInf/SttlmTmReq/FrTm
FIDrctDbt/CdtInstr/DrctDbtTxInf/SttlmTmReq/TillTm
FIDrctDbt/CdtInstr/DrctDbtTxInf/SttlmTmReq/RjctTm</t>
  </si>
  <si>
    <t>VR00271</t>
  </si>
  <si>
    <t>For RTGS: 
The instructing agent must be a valid RTGS DCA, RTGS CB account or AS guarantee funds account.
For CLM: 
The instructing agent must be a valid CLM CB account or 
in case of a direct debit with code "BLKD" the instructing agent can also be a valid MCA account.</t>
  </si>
  <si>
    <t>FIDrctDbt/CdtInstr/InstgAgt/FinInstnId/BICFI</t>
  </si>
  <si>
    <t>FIDrctDbt/CdtInstr/InstdAgt/FinInstnId/BICFI
FIDrctDbt/CdtInstr/InstgAgt/FinInstnId/BICFI</t>
  </si>
  <si>
    <t>FIDrctDbt/CdtInstr/InstdAgt/FinInstnId/BICFI</t>
  </si>
  <si>
    <t>FIDrctDbt/CdtInstr/DrctDbtTxInf/PmtTpInf/LclInstrm/Prtry
FIDrctDbt/CdtInstr/DrctDbtTxInf/SttlmTmReq/RjctTm</t>
  </si>
  <si>
    <t>FIDrctDbt/CdtInstr/DrctDbtTxInf/PmtTpInf/LclInstrm/Prtry
FIDrctDbt/CdtInstr/InstdAgt/FinInstnId/BICFI
FIDrctDbt/CdtInstr/InstgAgt/FinInstnId/BICFI
AppHdr/Fr/FIId/FinInstnId/BICFI</t>
  </si>
  <si>
    <t>FIDrctDbt/CdtInstr/DrctDbtTxInf/PmtTpInf/LclInstrm/Prtry</t>
  </si>
  <si>
    <t>VR00580</t>
  </si>
  <si>
    <t>For RTGS: 
The account holder of the instructing agent/payee must be authorised to debit the instructed agent/payer (direct debit mandate).
For CLM: 
If the account holder of the instructing agent/payee is not the responsible CB of the instructed agent/payer, the account holder of the instructing agent/payee must be authorised to debit the instructed agent/payer (direct debit mandate).</t>
  </si>
  <si>
    <t>E044</t>
  </si>
  <si>
    <t>InstructingAgent not mandated to debit InstructedAgent</t>
  </si>
  <si>
    <t>VR00590</t>
  </si>
  <si>
    <t>For RTGS:
The amount of the direct debit payment order must be lower than or equal to the defined maximum amount for a single direct debit payment order from the instructed agent/payer towards the account holder of the instructing agent/payee.
For CLM:
If the account holder of the instructing agent/payee is not the responsible CB of the instructed agent/payer, the amount of the direct debit payment order must be lower than or equal to the defined maximum amount for a single direct debit payment order from the instructed agent/payer towards the account holder of the instructing agent/payee.</t>
  </si>
  <si>
    <t>E045</t>
  </si>
  <si>
    <t>Direct debit amount exceeds the maximum amount per payment</t>
  </si>
  <si>
    <t>FIDrctDbt/CdtInstr/InstgAgt/FinInstnId/BICFI
FIDrctDbt/CdtInstr/InstdAgt/FinInstnId/BICFI
FIDrctDbt/CdtInstr/DrctDbtTxInf/IntrBkSttlmAmt
FIDrctDbt/CdtInstr/DrctDbtTxInf/IntrBkSttlmAmt/Ccy</t>
  </si>
  <si>
    <t>VR00600</t>
  </si>
  <si>
    <t>pacs.010 with urgent priority is only allowed, if business sender is a CB.</t>
  </si>
  <si>
    <t>FIDrctDbt/CdtInstr/DrctDbtTxInf/SttlmPrty
AppHdr/Fr/FIId/FinInstnId/BICFI</t>
  </si>
  <si>
    <t>VR00605</t>
  </si>
  <si>
    <t>Code 'BLKD' in Local Instrument/Proprietary is only allowed, if business sender is the responsible CB of 'Instructed Agent'.</t>
  </si>
  <si>
    <t>VR00610</t>
  </si>
  <si>
    <t>For RTGS:
The sum of the amount of the direct debit to be settled and the total amount of already settled direct debits of the account holder of the instructing agent/payee must be lower than or equal to the defined maximum amount for direct debits per day from the instructed agent/payer towards the account holder of the instructing agent/payee.
For CLM:
If the account holder of the instructing agent/payee is not the responsible CB of the instructed agent/payer, the sum of the amount of the direct debit to be settled and the total amount of already settled direct debits of the account holder of the instructing agent/payee must be lower than or equal to the defined maximum amount for direct debits per day from the instructed agent/payer towards the account holder of the instructing agent/payee.</t>
  </si>
  <si>
    <t>E046</t>
  </si>
  <si>
    <t>Sum of direct debits exceeds the maximum daily amount for account holder of InstructingAgent</t>
  </si>
  <si>
    <t>VR00620</t>
  </si>
  <si>
    <t>For RTGS:
The sum of the amounts of the direct debit to be settled and the total amount of already settled direct debits for the instructed agent/payer must be lower than or equal to the defined maximum amount for direct debits per day for the instructed agent/payer.
For CLM:
If the account holder of the instructing agent/payee is not the responsible CB of the instructed agent/payer, the sum of the amounts of the direct debit to be settled and the total amount of already settled direct debits for the instructed agent/payer must be lower than or equal to the defined maximum amount for direct debits per day for the instructed agent/payer.</t>
  </si>
  <si>
    <t>E047</t>
  </si>
  <si>
    <t>Sum of direct debits exceeds the maximum daily amount for InstructedAgent</t>
  </si>
  <si>
    <t>FIDrctDbt/CdtInstr/InstdAgt/FinInstnId/BICFI
FIDrctDbt/CdtInstr/DrctDbtTxInf/IntrBkSttlmAmt
FIDrctDbt/CdtInstr/DrctDbtTxInf/IntrBkSttlmAmt/Ccy</t>
  </si>
  <si>
    <t>VR01140</t>
  </si>
  <si>
    <t>For a seizure of funds payment (code 'BLKD'), the payment amount must not exceed the current seizure of funds reservation.</t>
  </si>
  <si>
    <t>FIDrctDbt/CdtInstr/DrctDbtTxInf/PmtTpInf/LclInstrm/Prtry
FIDrctDbt/CdtInstr/DrctDbtTxInf/IntrBkSttlmAmt/Ccy</t>
  </si>
  <si>
    <t>FIDrctDbt/CdtInstr/CdtrAgtAcct
FIDrctDbt/CdtInstr/CdtrAgt</t>
  </si>
  <si>
    <t>FIDrctDbt/CdtInstr/DrctDbtTxInf/DbtrAgt/FinInstnId/BICFI
FIDrctDbt/CdtInstr/DrctDbtTxInf/Dbtr/FinInstnId/BICFI
FIDrctDbt/CdtInstr/Cdtr/FinInstnId/BICFI
FIDrctDbt/CdtInstr/CdtrAgt/FinInstnId/BICFI
FIDrctDbt/CdtInstr/InstdAgt/FinInstnId/BICFI
FIDrctDbt/CdtInstr/InstgAgt/FinInstnId/BICFI</t>
  </si>
  <si>
    <t>FIDrctDbt/CdtInstr/DrctDbtTxInf/DbtrAgt/FinInstnId/PstlAdr/Ctry
FIDrctDbt/CdtInstr/DrctDbtTxInf/Dbtr/FinInstnId/PstlAdr/Ctry
FIDrctDbt/CdtInstr/Cdtr/FinInstnId/PstlAdr/Ctry
FIDrctDbt/CdtInstr/CdtrAgt/FinInstnId/PstlAdr/Ctry</t>
  </si>
  <si>
    <t>FIDrctDbt/CdtInstr/DrctDbtTxInf/IntrBkSttlmAmt/Ccy
FIDrctDbt/CdtInstr/DrctDbtTxInf/DbtrAgtAcct/Ccy
FIDrctDbt/CdtInstr/DrctDbtTxInf/DbtrAcct/Ccy
FIDrctDbt/CdtInstr/CdtrAcct/Ccy
FIDrctDbt/CdtInstr/CdtrAgtAcct/Ccy</t>
  </si>
  <si>
    <t xml:space="preserve">FIDrctDbt/CdtInstr/DrctDbtTxInf/IntrBkSttlmAmt/Ccy
FIDrctDbt/CdtInstr/DrctDbtTxInf/IntrBkSttlmAmt
</t>
  </si>
  <si>
    <t>HV00670</t>
  </si>
  <si>
    <t>For each [FinancialInstitutionDirectDebitV03/CreditInstruction/CreditorAgent/FinancialInstitutionIdentification a], if the following element(s) [CreditorAgent/FinancialInstitutionIdentification/BICFI b] is (are) absent, then at least one occurrence of the following element(s) [CreditorAgent/FinancialInstitutionIdentification/Name c] and [CreditorAgent/FinancialInstitutionIdentification/PostalAddress d] must be present</t>
  </si>
  <si>
    <t>FIDrctDbt/CdtInstr/CdtrAgt/FinInstnId/BICFI
FIDrctDbt/CdtInstr/CdtrAgt/FinInstnId/Nm
FIDrctDbt/CdtInstr/CdtrAgt/FinInstnId/PstlAdr
FIDrctDbt/CdtInstr/CdtrAgt/FinInstnId</t>
  </si>
  <si>
    <t>HV00680</t>
  </si>
  <si>
    <t>For each [FinancialInstitutionDirectDebitV03/CreditInstruction/CreditorAgent/FinancialInstitutionIdentification/PostalAddress a], if the following element(s) [PostalAddress/AddressLine b] is (are) absent , then at least one occurrence of the following element(s) [PostalAddress/TownName c] and [PostalAddress/Country d] must be present</t>
  </si>
  <si>
    <t>FIDrctDbt/CdtInstr/CdtrAgt/FinInstnId/PstlAdr/Ctry
FIDrctDbt/CdtInstr/CdtrAgt/FinInstnId/PstlAdr/TwnNm
FIDrctDbt/CdtInstr/CdtrAgt/FinInstnId/PstlAdr/AdrLine
FIDrctDbt/CdtInstr/CdtrAgt/FinInstnId/PstlAdr</t>
  </si>
  <si>
    <t>HV00690</t>
  </si>
  <si>
    <t>For each [FinancialInstitutionDirectDebitV03/CreditInstruction/CreditorAgent/FinancialInstitutionIdentification/PostalAddress a], if at least one occurrence of the following element(s) [PostalAddress/AddressLine b] is (are) present ,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</si>
  <si>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FIDrctDbt/CdtInstr/CdtrAgt/FinInstnId/PstlAdr/Ctry
FIDrctDbt/CdtInstr/CdtrAgt/FinInstnId/PstlAdr/CtrySubDvsn
FIDrctDbt/CdtInstr/CdtrAgt/FinInstnId/PstlAdr/DstrctNm
FIDrctDbt/CdtInstr/CdtrAgt/FinInstnId/PstlAdr/TwnLctnNm
FIDrctDbt/CdtInstr/CdtrAgt/FinInstnId/PstlAdr/TwnNm
FIDrctDbt/CdtInstr/CdtrAgt/FinInstnId/PstlAdr/PstCd
FIDrctDbt/CdtInstr/CdtrAgt/FinInstnId/PstlAdr/Room
FIDrctDbt/CdtInstr/CdtrAgt/FinInstnId/PstlAdr/PstBx
FIDrctDbt/CdtInstr/CdtrAgt/FinInstnId/PstlAdr/Flr
FIDrctDbt/CdtInstr/CdtrAgt/FinInstnId/PstlAdr/BldgNm
FIDrctDbt/CdtInstr/CdtrAgt/FinInstnId/PstlAdr/BldgNb
FIDrctDbt/CdtInstr/CdtrAgt/FinInstnId/PstlAdr/StrtNm
FIDrctDbt/CdtInstr/CdtrAgt/FinInstnId/PstlAdr/AdrLine
FIDrctDbt/CdtInstr/CdtrAgt/FinInstnId/PstlAdr/Dept
FIDrctDbt/CdtInstr/CdtrAgt/FinInstnId/PstlAdr/SubDept
FIDrctDbt/CdtInstr/CdtrAgt/FinInstnId/PstlAdr</t>
  </si>
  <si>
    <t>HV00700</t>
  </si>
  <si>
    <t>For each [FinancialInstitutionDirectDebitV03/CreditInstruction/Creditor/FinancialInstitutionIdentification a], if the following element(s) [Creditor/FinancialInstitutionIdentification/BICFI b] is (are) absent, then at least one occurrence of the following element(s) [Creditor/FinancialInstitutionIdentification/Name c] and [Creditor/FinancialInstitutionIdentification/PostalAddress d] must be present</t>
  </si>
  <si>
    <t>FIDrctDbt/CdtInstr/Cdtr/FinInstnId/BICFI
FIDrctDbt/CdtInstr/Cdtr/FinInstnId/PstlAdr
FIDrctDbt/CdtInstr/Cdtr/FinInstnId/Nm
FIDrctDbt/CdtInstr/Cdtr/FinInstnId</t>
  </si>
  <si>
    <t>HV00710</t>
  </si>
  <si>
    <t>For each [FinancialInstitutionDirectDebitV03/CreditInstruction/Creditor/FinancialInstitutionIdentification/PostalAddress a], if the following element(s) [PostalAddress/AddressLine b] is (are) absent, then at least one occurrence of the following element(s) [PostalAddress/TownName c] and [PostalAddress/Country d] must be present</t>
  </si>
  <si>
    <t>FIDrctDbt/CdtInstr/Cdtr/FinInstnId/PstlAdr/Ctry
FIDrctDbt/CdtInstr/Cdtr/FinInstnId/PstlAdr/TwnNm
FIDrctDbt/CdtInstr/Cdtr/FinInstnId/PstlAdr/AdrLine
FIDrctDbt/CdtInstr/Cdtr/FinInstnId/PstlAdr</t>
  </si>
  <si>
    <t>HV00720</t>
  </si>
  <si>
    <t>For each [FinancialInstitutionDirectDebitV03/CreditInstruction/Creditor/FinancialInstitutionIdentification/PostalAddress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</si>
  <si>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FIDrctDbt/CdtInstr/Cdtr/FinInstnId/PstlAdr/Ctry
FIDrctDbt/CdtInstr/Cdtr/FinInstnId/PstlAdr/CtrySubDvsn
FIDrctDbt/CdtInstr/Cdtr/FinInstnId/PstlAdr/DstrctNm
FIDrctDbt/CdtInstr/Cdtr/FinInstnId/PstlAdr/TwnLctnNm
FIDrctDbt/CdtInstr/Cdtr/FinInstnId/PstlAdr/TwnNm
FIDrctDbt/CdtInstr/Cdtr/FinInstnId/PstlAdr/PstCd
FIDrctDbt/CdtInstr/Cdtr/FinInstnId/PstlAdr/Room
FIDrctDbt/CdtInstr/Cdtr/FinInstnId/PstlAdr/PstBx
FIDrctDbt/CdtInstr/Cdtr/FinInstnId/PstlAdr/Flr
FIDrctDbt/CdtInstr/Cdtr/FinInstnId/PstlAdr/BldgNm
FIDrctDbt/CdtInstr/Cdtr/FinInstnId/PstlAdr/BldgNb
FIDrctDbt/CdtInstr/Cdtr/FinInstnId/PstlAdr/StrtNm
FIDrctDbt/CdtInstr/Cdtr/FinInstnId/PstlAdr/AdrLine
FIDrctDbt/CdtInstr/Cdtr/FinInstnId/PstlAdr/Dept
FIDrctDbt/CdtInstr/Cdtr/FinInstnId/PstlAdr/SubDept
FIDrctDbt/CdtInstr/Cdtr/FinInstnId/PstlAdr</t>
  </si>
  <si>
    <t>HV00730</t>
  </si>
  <si>
    <t>For each [FinancialInstitutionDirectDebitV03/CreditInstruction/DirectDebitTransactionInformation/Debtor/FinancialInstitutionIdentification a], if the following element(s) [Debtor/FinancialInstitutionIdentification/BICFI b] is (are) absent, then at least one occurrence of the following element(s) [Debtor/FinancialInstitutionIdentification/Name c] and [Debtor/FinancialInstitutionIdentification/PostalAddress d] must be present</t>
  </si>
  <si>
    <t>F IDrctDbt/CdtInstr/DrctDbtTxInf/Dbtr/FinInstnId/BICFI
FIDrctDbt/CdtInstr/DrctDbtTxInf/Dbtr/FinInstnId/Nm
FIDrctDbt/CdtInstr/DrctDbtTxInf/Dbtr/FinInstnId/PstlAdr
FIDrctDbt/CdtInstr/DrctDbtTxInf/Dbtr/FinInstnId</t>
  </si>
  <si>
    <t>HV00740</t>
  </si>
  <si>
    <t>For each [FinancialInstitutionDirectDebitV03/CreditInstruction/DirectDebitTransactionInformation/Debtor/FinancialInstitutionIdentification/PostalAddress a], if the following element(s) [PostalAddress/AddressLine b] is (are) absent, then at least one occurrence of the following element(s) [PostalAddress/TownName c] and [PostalAddress/Country d] must be present</t>
  </si>
  <si>
    <t>FIDrctDbt/CdtInstr/DrctDbtTxInf/Dbtr/FinInstnId/PstlAdr/Ctry
FIDrctDbt/CdtInstr/DrctDbtTxInf/Dbtr/FinInstnId/PstlAdr/TwnNm
FIDrctDbt/CdtInstr/DrctDbtTxInf/Dbtr/FinInstnId/PstlAdr/AdrLine
FIDrctDbt/CdtInstr/DrctDbtTxInf/Dbtr/FinInstnId/PstlAdr</t>
  </si>
  <si>
    <t>HV00750</t>
  </si>
  <si>
    <t>For each [FinancialInstitutionDirectDebitV03/CreditInstruction/DirectDebitTransactionInformation/Debtor/FinancialInstitutionIdentification/PostalAddress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</si>
  <si>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FIDrctDbt/CdtInstr/DrctDbtTxInf/Dbtr/FinInstnId/PstlAdr/Ctry
FIDrctDbt/CdtInstr/DrctDbtTxInf/Dbtr/FinInstnId/PstlAdr/CtrySubDvsn
FIDrctDbt/CdtInstr/DrctDbtTxInf/Dbtr/FinInstnId/PstlAdr/DstrctNm
FIDrctDbt/CdtInstr/DrctDbtTxInf/Dbtr/FinInstnId/PstlAdr/TwnLctnNm
FIDrctDbt/CdtInstr/DrctDbtTxInf/Dbtr/FinInstnId/PstlAdr/TwnNm
FIDrctDbt/CdtInstr/DrctDbtTxInf/Dbtr/FinInstnId/PstlAdr/PstCd
FIDrctDbt/CdtInstr/DrctDbtTxInf/Dbtr/FinInstnId/PstlAdr/Room
FIDrctDbt/CdtInstr/DrctDbtTxInf/Dbtr/FinInstnId/PstlAdr/PstBx
FIDrctDbt/CdtInstr/DrctDbtTxInf/Dbtr/FinInstnId/PstlAdr/Flr
FIDrctDbt/CdtInstr/DrctDbtTxInf/Dbtr/FinInstnId/PstlAdr/BldgNm
FIDrctDbt/CdtInstr/DrctDbtTxInf/Dbtr/FinInstnId/PstlAdr/BldgNb
FIDrctDbt/CdtInstr/DrctDbtTxInf/Dbtr/FinInstnId/PstlAdr/StrtNm
FIDrctDbt/CdtInstr/DrctDbtTxInf/Dbtr/FinInstnId/PstlAdr/AdrLine
FIDrctDbt/CdtInstr/DrctDbtTxInf/Dbtr/FinInstnId/PstlAdr/Dept
FIDrctDbt/CdtInstr/DrctDbtTxInf/Dbtr/FinInstnId/PstlAdr/SubDept
FIDrctDbt/CdtInstr/DrctDbtTxInf/Dbtr/FinInstnId/PstlAdr</t>
  </si>
  <si>
    <t>HV00760</t>
  </si>
  <si>
    <t>For each [FinancialInstitutionDirectDebitV03/CreditInstruction/DirectDebitTransactionInformation/DebtorAgent/FinancialInstitutionIdentification a], if the following element(s) [DebtorAgent/FinancialInstitutionIdentification/BICFI b] is (are) absent, then at least one occurrence of the following element(s) [DebtorAgent/FinancialInstitutionIdentification/Name c] and [DebtorAgent/FinancialInstitutionIdentification/PostalAddress d] must be present</t>
  </si>
  <si>
    <t>FIDrctDbt/CdtInstr/DrctDbtTxInf/DbtrAgt/FinInstnId/BICFI
FIDrctDbt/CdtInstr/DrctDbtTxInf/DbtrAgt/FinInstnId/Nm
FIDrctDbt/CdtInstr/DrctDbtTxInf/DbtrAgt/FinInstnId/PstlAdr
FIDrctDbt/CdtInstr/DrctDbtTxInf/DbtrAgt/FinInstnId</t>
  </si>
  <si>
    <t>HV00770</t>
  </si>
  <si>
    <t>For each [FinancialInstitutionDirectDebitV03/CreditInstruction/DirectDebitTransactionInformation/DebtorAgent/FinancialInstitutionIdentification/PostalAddress a], if the following element(s) [PostalAddress/AddressLine b] is (are) absent, then at least one occurrence of the following element(s) [PostalAddress/TownName c] and [PostalAddress/Country d] must be present</t>
  </si>
  <si>
    <t>FIDrctDbt/CdtInstr/DrctDbtTxInf/DbtrAgt/FinInstnId/PstlAdr/Ctry
FIDrctDbt/CdtInstr/DrctDbtTxInf/DbtrAgt/FinInstnId/PstlAdr/TwnNm
FIDrctDbt/CdtInstr/DrctDbtTxInf/DbtrAgt/FinInstnId/PstlAdr/AdrLine
FIDrctDbt/CdtInstr/DrctDbtTxInf/DbtrAgt/FinInstnId/PstlAdr</t>
  </si>
  <si>
    <t>HV00780</t>
  </si>
  <si>
    <t>For each [FinancialInstitutionDirectDebitV03/CreditInstruction/DirectDebitTransactionInformation/DebtorAgent/FinancialInstitutionIdentification/PostalAddress a], if at least one occurrence of the following element(s) [PostalAddress/AddressLine b] is (are) present, then the following element(s) [PostalAddress/Department c] and [PostalAddress/SubDepartment d] and [PostalAddress/StreetName e] and [PostalAddress/BuildingNumber f] and [PostalAddress/BuildingName g] and [PostalAddress/Floor h] and [PostalAddress/PostBox i] and [PostalAddress/Room j] and [PostalAddress/PostCode k] and [PostalAddress/TownName l] and [PostalAddress/TownLocationName m] and [PostalAddress/DistrictName n] and [PostalAddress/CountrySubDivision o] and [PostalAddress/Country p] must be absent</t>
  </si>
  <si>
    <t>FIDrctDbt/CdtInstr/DrctDbtTxInf/DbtrAgt/FinInstnId/PstlAdr/Ctry
FIDrctDbt/CdtInstr/DrctDbtTxInf/DbtrAgt/FinInstnId/PstlAdr/CtrySubDvsn
FIDrctDbt/CdtInstr/DrctDbtTxInf/DbtrAgt/FinInstnId/PstlAdr/DstrctNm
FIDrctDbt/CdtInstr/DrctDbtTxInf/DbtrAgt/FinInstnId/PstlAdr/TwnLctnNm
FIDrctDbt/CdtInstr/DrctDbtTxInf/DbtrAgt/FinInstnId/PstlAdr/TwnNm
FIDrctDbt/CdtInstr/DrctDbtTxInf/DbtrAgt/FinInstnId/PstlAdr/PstCd
FIDrctDbt/CdtInstr/DrctDbtTxInf/DbtrAgt/FinInstnId/PstlAdr/Room
FIDrctDbt/CdtInstr/DrctDbtTxInf/DbtrAgt/FinInstnId/PstlAdr/PstBx
FIDrctDbt/CdtInstr/DrctDbtTxInf/DbtrAgt/FinInstnId/PstlAdr/Flr
FIDrctDbt/CdtInstr/DrctDbtTxInf/DbtrAgt/FinInstnId/PstlAdr/BldgNm
FIDrctDbt/CdtInstr/DrctDbtTxInf/DbtrAgt/FinInstnId/PstlAdr/BldgNb
FIDrctDbt/CdtInstr/DrctDbtTxInf/DbtrAgt/FinInstnId/PstlAdr/StrtNm
FIDrctDbt/CdtInstr/DrctDbtTxInf/DbtrAgt/FinInstnId/PstlAdr/AdrLine
FIDrctDbt/CdtInstr/DrctDbtTxInf/DbtrAgt/FinInstnId/PstlAdr/Dept
FIDrctDbt/CdtInstr/DrctDbtTxInf/DbtrAgt/FinInstnId/PstlAdr/SubDept
FIDrctDbt/CdtInstr/DrctDbtTxInf/DbtrAgt/FinInstnId/PstlAdr</t>
  </si>
  <si>
    <t>pain.998.001.01/PrtryData/T2PrtryData/OrgnlPmtInf/OrgnlTxRefInfAndSts/StsRsn/BilyAgrd</t>
  </si>
  <si>
    <t>AppHdr/Fr/FIId/FinInstnId/BICFI
pain.998.001.01/PrtryData/T2PrtryData/GrpHdr/InitgPty/FI/BIC</t>
  </si>
  <si>
    <t>AS00030</t>
  </si>
  <si>
    <t>'Requested Execution Date' must be the current business day in RTGS for the indicated currency.</t>
  </si>
  <si>
    <t>A003</t>
  </si>
  <si>
    <t>Invalid RequestedExecutionDate</t>
  </si>
  <si>
    <t>pain.998.001.01/PrtryData/T2PrtryData/PmtInf/ReqdExctnDt
pain.998.001.01/PrtryData/T2PrtryData/PmtInf/PmtTx/Amt/InstAmt/Ccy</t>
  </si>
  <si>
    <t>AS00040</t>
  </si>
  <si>
    <t>If element 'Control Sum' is used, it must be equal to the sum of the individual amounts in single PaymentInformation.</t>
  </si>
  <si>
    <t>A004</t>
  </si>
  <si>
    <t>Invalid ControlSum</t>
  </si>
  <si>
    <t>pain.998.001.01/PrtryData/T2PrtryData/GrpHdr/CtrlSum
pain.998.001.01/PrtryData/T2PrtryData/PmtInf/PmtTx/Amt/InstAmt</t>
  </si>
  <si>
    <t>pain.998.001.01/PrtryData/T2PrtryData/OrgnlGrpRefInfAndSts/StsRsn/BilyAgrd</t>
  </si>
  <si>
    <t>AS00050</t>
  </si>
  <si>
    <t>If element 'Number of Transactions' is used, it must be equal to the number of occurrences of PaymentInformation in the message.</t>
  </si>
  <si>
    <t>A005</t>
  </si>
  <si>
    <t>Invalid NumberOfTransactions</t>
  </si>
  <si>
    <t>pain.998.001.01/PrtryData/T2PrtryData/GrpHdr/NbOfTxs
pain.998.001.01/PrtryData/T2PrtryData/PmtInf</t>
  </si>
  <si>
    <t>AS00060</t>
  </si>
  <si>
    <t>The number of single AS transfers must not exceed the allowed number of AS transfers per AS batch.</t>
  </si>
  <si>
    <t>A006</t>
  </si>
  <si>
    <t xml:space="preserve">Maximum number of AS transfers in an AS batch exceeded </t>
  </si>
  <si>
    <t>pain.998.001.01/PrtryData/T2PrtryData/PmtInf</t>
  </si>
  <si>
    <t>AS00070</t>
  </si>
  <si>
    <t>'Settlement Model Type' must be in the list of AS settlement procedures.</t>
  </si>
  <si>
    <t>A007</t>
  </si>
  <si>
    <t>Invalid SettlementModelType</t>
  </si>
  <si>
    <t>pain.998.001.01/PrtryData/T2PrtryData/GrpHdr/SttlmMdlTp</t>
  </si>
  <si>
    <t>AS00080</t>
  </si>
  <si>
    <t>The referenced AS must use the indicated 'Settlement Model Type'.</t>
  </si>
  <si>
    <t>A008</t>
  </si>
  <si>
    <t>AS does not use indicated SettlementModelType in indicated currency</t>
  </si>
  <si>
    <t>AppHdr/Fr/FIId/FinInstnId/BICFI
pain.998.001.01/PrtryData/T2PrtryData/GrpHdr/InitgPty
pain.998.001.01/PrtryData/T2PrtryData/GrpHdr/SttlmMdlTp
pain.998.001.01/PrtryData/T2PrtryData/PmtInf/PmtTx/Amt/InstAmt/Ccy</t>
  </si>
  <si>
    <t>AS00090</t>
  </si>
  <si>
    <t>AS procedures A, B and E: If element 'Scheduled Time' is used, only 'Information Period Type' 'AGRE' is allowed.</t>
  </si>
  <si>
    <t>A009</t>
  </si>
  <si>
    <t>Invalid InformationPeriodType</t>
  </si>
  <si>
    <t>pain.998.001.01/PrtryData/T2PrtryData/GrpHdr/SttlmMdlTp
pain.998.001.01/PrtryData/T2PrtryData/GrpHdr/SchdldTm/InfPrdTp</t>
  </si>
  <si>
    <t>AS00100</t>
  </si>
  <si>
    <t>If element 'Scheduled Time' is used, an indicated 'From Time' must be later than the current system time and earlier than the cut-off time in the indicated currency. If a 'Time Period' is indicated, the calculated time must not exceed the cut-off time in the indicated currency.</t>
  </si>
  <si>
    <t>A010</t>
  </si>
  <si>
    <t>Invalid FromTime or TimePeriod</t>
  </si>
  <si>
    <t>pain.998.001.01/PrtryData/T2PrtryData/GrpHdr/SchdldTm/FrTm     
pain.998.001.01/PrtryData/T2PrtryData/GrpHdr/SchdldTm/TmPrd
pain.998.001.01/PrtryData/T2PrtryData/PmtInf/PmtTx/Amt/InstAmt/Ccy</t>
  </si>
  <si>
    <t>AS00110</t>
  </si>
  <si>
    <t>If element 'Settlement Period Type' is used, an indicated 'To Time' must be later than the current system time and earlier than the cut-off time in the indicated currency. If a 'Time Period' is indicated, the calculated time must not exceed the cut-off time in the indicated currency.</t>
  </si>
  <si>
    <t>A011</t>
  </si>
  <si>
    <t>Invalid ToTime or TimePeriod</t>
  </si>
  <si>
    <t>pain.998.001.01/PrtryData/T2PrtryData/GrpHdr/SttlmPrdTp/ToTm
pain.998.001.01/PrtryData/T2PrtryData/GrpHdr/SttlmPrdTp/TmPrd
pain.998.001.01/PrtryData/T2PrtryData/PmtInf/PmtTx/Amt/InstAmt/Ccy</t>
  </si>
  <si>
    <t>AS00130</t>
  </si>
  <si>
    <t>AS procedure A, B and E: If message block 'Credit Transfer Type Identification' is used, only 'Payment Scheme Code' 'REP' is allowed.
AS procedure C: Message block 'Credit Transfer Type Identification' is mandatory and only 'Payment Scheme Code' 'CDS', 'CUO' and 'SET' are allowed. All AS transfers of the AS batch must have the same 'Payment Scheme Code'.
AS procedure D: Message block 'Credit Transfer Type Identification' is mandatory and only 'Payment Scheme Code' 'CDS' and 'CUO' are allowed. All AS transfers of the AS batch must have the same 'Payment Scheme Code'.</t>
  </si>
  <si>
    <t>A013</t>
  </si>
  <si>
    <t>Invalid PaymentSchemeCode</t>
  </si>
  <si>
    <t>pain.998.001.01/PrtryData/T2PrtryData/GrpHdr/SttlmMdlTp
pain.998.001.01/PrtryData/T2PrtryData/PmtInf/CdtTrfTpId
pain.998.001.01/PrtryData/T2PrtryData/PmtInf/CdtTrfTpId/SttlmPrty/PmtSchme/Cd</t>
  </si>
  <si>
    <t>AS00140</t>
  </si>
  <si>
    <t>A014</t>
  </si>
  <si>
    <t>Invalid FirstAgent</t>
  </si>
  <si>
    <t>AS00150</t>
  </si>
  <si>
    <t>A015</t>
  </si>
  <si>
    <t>Invalid FirstAgentAccount</t>
  </si>
  <si>
    <t>AS00160</t>
  </si>
  <si>
    <t>A016</t>
  </si>
  <si>
    <t>Invalid FinalAgent</t>
  </si>
  <si>
    <t>AS00170</t>
  </si>
  <si>
    <t>A017</t>
  </si>
  <si>
    <t>Invalid FinalAgentAccount</t>
  </si>
  <si>
    <t>AS00180</t>
  </si>
  <si>
    <t>'ToTime' must be later than the 'From Time' if present.</t>
  </si>
  <si>
    <t>A018</t>
  </si>
  <si>
    <t>ToTime must be later than FromTime</t>
  </si>
  <si>
    <t xml:space="preserve">pain.998.001.01/PrtryData/T2PrtryData/GrpHdr/SttlmPrdTp/ToTm           
pain.998.001.01/PrtryData/T2PrtryData/GrpHdr/SchdldTm/FrTm </t>
  </si>
  <si>
    <t>AS00190</t>
  </si>
  <si>
    <t>'Group Identification' must be unique in the defined timeframe for the same referenced AS.</t>
  </si>
  <si>
    <t>A019</t>
  </si>
  <si>
    <t>Duplicate GroupIdentification</t>
  </si>
  <si>
    <t>pain.998.001.01/PrtryData/T2PrtryData/GrpHdr/GrpId
AppHdr/Fr/FIId/FinInstnId/BICFI
pain.998.001.01/PrtryData/T2PrtryData/GrpHdr/InitgPty/FI/BIC</t>
  </si>
  <si>
    <t>AS00200</t>
  </si>
  <si>
    <t>'Instruction Identification' must be unique in the defined timeframe for the same referenced AS.</t>
  </si>
  <si>
    <t>A020</t>
  </si>
  <si>
    <t>Duplicate InstructionIdentification</t>
  </si>
  <si>
    <t>pain.998.001.01/PrtryData/T2PrtryData/PmtInf/PmtTx/PmtId/InstrId
AppHdr/Fr/FIId/FinInstnId/BICFI
pain.998.001.01/PrtryData/T2PrtryData/GrpHdr/InitgPty/FI/BIC</t>
  </si>
  <si>
    <t>AS00230</t>
  </si>
  <si>
    <t>AS procedure A and B: The total amount of debited payments from the AS technical account must be equal to the total amount of credited payments to the AS technical account.</t>
  </si>
  <si>
    <t>A023</t>
  </si>
  <si>
    <t>Sum of debit amounts not equal to sum of credit amounts</t>
  </si>
  <si>
    <t>pain.998.001.01/PrtryData/T2PrtryData/PmtInf/PmtTx/Amt/InstAmt</t>
  </si>
  <si>
    <t>AS00240</t>
  </si>
  <si>
    <t>The amount must be different from zero</t>
  </si>
  <si>
    <t>A024</t>
  </si>
  <si>
    <t>Invalid amount</t>
  </si>
  <si>
    <t>AS00250</t>
  </si>
  <si>
    <t>Debit and credit account must be in line with the indicated AS settlement procedure and payment scheme code.</t>
  </si>
  <si>
    <t>A025</t>
  </si>
  <si>
    <t>Debit and credit account not in line with settlement procedure and payment scheme code</t>
  </si>
  <si>
    <t>pain.998.001.01/PrtryData/T2PrtryData/PmtInf/FrstAgt/BIC
pain.998.001.01/PrtryData/T2PrtryData/PmtInf/PmtTx/FnlAgt/BIC
pain.998.001.01/PrtryData/T2PrtryData/GrpHdr/SttlmMdlTp
pain.998.001.01/PrtryData/T2PrtryData/PmtInf/CdtTrfTpId/SttlmPrty/PmtSchme/Cd
Additionally for AS procedure C:
pain.998.001.01/PrtryData/T2PrtryData/PmtInf/FrstAgtAcct/DmstAcct/Id
pain.998.001.01/PrtryData/T2PrtryData/PmtInf/PmtTx/FnlAgtAcct/DmstAcct/Id</t>
  </si>
  <si>
    <t>AS00260</t>
  </si>
  <si>
    <t>AS procedure C: If 'Payment Scheme Code' is 'CUO', 'First Agent' and 'Final Agent' must be identical.</t>
  </si>
  <si>
    <t>A026</t>
  </si>
  <si>
    <t>FirstAgent and FinalAgent must be identical</t>
  </si>
  <si>
    <t>pain.998.001.01/PrtryData/T2PrtryData/GrpHdr/SttlmMdlTp
pain.998.001.01/PrtryData/T2PrtryData/PmtInf/CdtTrfTpId/SttlmPrty/PmtSchme/Cd
pain.998.001.01/PrtryData/T2PrtryData/PmtInf/FrstAgt/BIC
pain.998.001.01/PrtryData/T2PrtryData/PmtInf/PmtTx/FnlAgt/BIC</t>
  </si>
  <si>
    <t>AS00280</t>
  </si>
  <si>
    <t>AS procedure C and D: If 'Payment Scheme Code' is 'CUO', the account to be debited must have no queued cash transfers with a higher queue position.</t>
  </si>
  <si>
    <t>AS00340</t>
  </si>
  <si>
    <t>AS procedure C and D: 'Payment Scheme Code' not allowed due to inconsistent time or procedure or cycle or status of the business day.</t>
  </si>
  <si>
    <t>A034</t>
  </si>
  <si>
    <t>Unexpected PaymentSchemeCode</t>
  </si>
  <si>
    <t>pain.998.001.01/PrtryData/T2PrtryData/PmtInf/CdtTrfTpId/SttlmPrty/PmtSchme/Cd
pain.998.001.01/PrtryData/T2PrtryData/GrpHdr/SttlmMdlTp</t>
  </si>
  <si>
    <t>AS00430</t>
  </si>
  <si>
    <t>Element 'Scheduled Time' is only allowed in AS procedures A, B and E.</t>
  </si>
  <si>
    <t>A043</t>
  </si>
  <si>
    <t>Element ScheduledTime not allowed</t>
  </si>
  <si>
    <t xml:space="preserve">pain.998.001.01/PrtryData/T2PrtryData/GrpHdr/SchdldTm
pain.998.001.01/PrtryData/T2PrtryData/GrpHdr/SttlmMdlTp   </t>
  </si>
  <si>
    <t>AS00440</t>
  </si>
  <si>
    <t>Element 'Settlement Period Type' is only allowed in AS procedures A, B and E.</t>
  </si>
  <si>
    <t>A044</t>
  </si>
  <si>
    <t>Element SettlementPeriodType not allowed</t>
  </si>
  <si>
    <t xml:space="preserve">pain.998.001.01/PrtryData/T2PrtryData/GrpHdr/SttlmPrdTp
pain.998.001.01/PrtryData/T2PrtryData/GrpHdr/SttlmMdlTp   </t>
  </si>
  <si>
    <t>AS00700</t>
  </si>
  <si>
    <t>If 'Payment Scheme Code' 'CDS' is used, element 'Counterpart AS' is mandatory and must contain a valid AS BIC with which the sending AS is in a CROSS-AS relation.</t>
  </si>
  <si>
    <t>A070</t>
  </si>
  <si>
    <t>Invalid or missing CounterpartAS</t>
  </si>
  <si>
    <t>pain.998.001.01/PrtryData/T2PrtryData/PmtInf/CdtTrfTpId/SttlmPrty/PmtSchme/Cd       
pain.998.001.01/PrtryData/T2PrtryData/GrpHdr/CtpAS/FI/BIC</t>
  </si>
  <si>
    <t>AS00710</t>
  </si>
  <si>
    <t>Element 'Counterpart AS' is forbidden for instructions other than cross-AS settlement ('Payment Scheme Code' CDS).</t>
  </si>
  <si>
    <t>A071</t>
  </si>
  <si>
    <t>CounterpartAS not allowed</t>
  </si>
  <si>
    <t>AS00720</t>
  </si>
  <si>
    <t>AS procedure D and  'Payment Scheme Code' = 'CDS': If 'First Agent' is an AS technical account, 'Debtor BIC' is mandatory.</t>
  </si>
  <si>
    <t>A072</t>
  </si>
  <si>
    <t>Missing DebtorBIC</t>
  </si>
  <si>
    <t>pain.998.001.01/PrtryData/T2PrtryData/GrpHdr/SttlmMdlTp
pain.998.001.01/PrtryData/T2PrtryData/PmtInf/CdtTrfTpId/SttlmPrty/PmtSchme/Cd              
pain.998.001.01/PrtryData/T2PrtryData/PmtInf/FrstAgt/BIC           
pain.998.001.01/PrtryData/T2PrtryData/PmtInf/Dbtr/FI/BIC</t>
  </si>
  <si>
    <t>AS00730</t>
  </si>
  <si>
    <t>AS procedure C or D and 'Payment Scheme Code' = 'CDS': If 'Final Agent' is an AS technical account, 'Creditor BIC' is mandatory.</t>
  </si>
  <si>
    <t>A073</t>
  </si>
  <si>
    <t>Missing CreditorBIC</t>
  </si>
  <si>
    <t>pain.998.001.01/PrtryData/T2PrtryData/GrpHdr/SttlmMdlTp
pain.998.001.01/PrtryData/T2PrtryData/PmtInf/CdtTrfTpId/SttlmPrty/PmtSchme/Cd         
pain.998.001.01/PrtryData/T2PrtryData/PmtInf/PmtTx/FnlAgt/BIC       
pain.998.001.01/PrtryData/T2PrtryData/PmtInf/PmtTx/Cdtr/FI/BIC</t>
  </si>
  <si>
    <t>AS00740</t>
  </si>
  <si>
    <t>All given currencies must be identical.</t>
  </si>
  <si>
    <t>A074</t>
  </si>
  <si>
    <t>Invalid currency</t>
  </si>
  <si>
    <t>pain.998.001.01/PrtryData/T2PrtryData/GrpHdr/CtrlSum/Ccy
pain.998.001.01/PrtryData/T2PrtryData/PmtInf/PmtTx/Amt/InstAmt/Ccy</t>
  </si>
  <si>
    <t>AS00750</t>
  </si>
  <si>
    <t>If elements 'From Time' and 'To Time' are used, both indicated timeshifts must be identical.</t>
  </si>
  <si>
    <t>A075</t>
  </si>
  <si>
    <t>pain.998.001.01/PrtryData/T2PrtryData/GrpHdr/SchdldTm/FrTm
pain.998.001.01/PrtryData/T2PrtryData/GrpHdr/SttlmPrdTp/ToTm</t>
  </si>
  <si>
    <t>AS00830</t>
  </si>
  <si>
    <t>The AS batch has been revoked.</t>
  </si>
  <si>
    <t>A083</t>
  </si>
  <si>
    <t>AS batch revoked</t>
  </si>
  <si>
    <t>AS00840</t>
  </si>
  <si>
    <t>The AS transfer order is rejected due to reach of end of settlement period.</t>
  </si>
  <si>
    <t>A084</t>
  </si>
  <si>
    <t>End of settlement period reached</t>
  </si>
  <si>
    <t>If GroupStatus = "RJCT":
pain.998.001.01/PrtryData/T2PrtryData/OrgnlGrpRefInfAndSts/StsRsn/BilyAgrd
If GroupStatus = "PART":
pain.998.001.01/PrtryData/T2PrtryData/OrgnlPmtInf/OrgnlTxRefInfAndSts/StsRsn/BilyAgrd</t>
  </si>
  <si>
    <t>AS00850</t>
  </si>
  <si>
    <t>The AS guarantee funds account to be debited must have sufficient liquidity.</t>
  </si>
  <si>
    <t>A085</t>
  </si>
  <si>
    <t>If GroupStatus = "REVR":
pain.998.001.01/PrtryData/T2PrtryData/OrgnlGrpRefInfAndSts/StsRsn/BilyAgrd
pain.998.001.01/PrtryData/T2PrtryData/OrgnlPmtInf/OrgnlTxRefInfAndSts/StsRsn/BilyAgrd
If GroupStatus = "PART":
pain.998.001.01/PrtryData/T2PrtryData/OrgnlPmtInf/OrgnlTxRefInfAndSts/StsRsn/BilyAgrd</t>
  </si>
  <si>
    <t>AS00860</t>
  </si>
  <si>
    <t xml:space="preserve">The use of guarantee fund mechanism has been rejected. </t>
  </si>
  <si>
    <t>A086</t>
  </si>
  <si>
    <t>Guarantee fund mechanism rejected</t>
  </si>
  <si>
    <t>AS00890</t>
  </si>
  <si>
    <t>The AS batch is rejected due to failed execution validation for each contained AS transfer in the batch.</t>
  </si>
  <si>
    <t>A089</t>
  </si>
  <si>
    <t>AS batch rejected due to failed excecution validation for each contained AS transfer</t>
  </si>
  <si>
    <t>AS00950</t>
  </si>
  <si>
    <t>AS Procedure C: The AS transfer order is rejected due to end of cycle.</t>
  </si>
  <si>
    <t>A095</t>
  </si>
  <si>
    <t>AS transfer order rejected due to end of cycle</t>
  </si>
  <si>
    <t>AS00960</t>
  </si>
  <si>
    <t>AS procedure C or D and 'Payment Scheme Code' = 'CDS': The batch can only contain one 'Payment Information'.</t>
  </si>
  <si>
    <t>A096</t>
  </si>
  <si>
    <t>Only one Payment Information allowed</t>
  </si>
  <si>
    <t>pain.998.001.01/PrtryData/T2PrtryData/GrpHdr/SttlmMdlTp
pain.998.001.01/PrtryData/T2PrtryData/PmtInf/CdtTrfTpId/SttlmPrty/PmtSchme/Cd
pain.998.001.01/PrtryData/T2PrtryData/PmtInf</t>
  </si>
  <si>
    <t>AS00970</t>
  </si>
  <si>
    <t>AS procedure C and 'Payment Scheme Code' is 'CDS': Any cross-AS transfer from a sub-account is only possible during an open cycle of the sending AS.</t>
  </si>
  <si>
    <t>A097</t>
  </si>
  <si>
    <t>Cycle of sending AS not open</t>
  </si>
  <si>
    <t>AS00980</t>
  </si>
  <si>
    <t>AS procedure D and 'Payment Scheme Code' is 'CDS': Any cross-AS transfer from a technical account is only possible during an open procedure of the sending AS.</t>
  </si>
  <si>
    <t>A098</t>
  </si>
  <si>
    <t>Procedure of sending AS not open</t>
  </si>
  <si>
    <t>AS00990</t>
  </si>
  <si>
    <t>AS procedure C or D and 'Payment Scheme Code' is 'CDS': Any cross-AS transfer to a sub-account or a technical account is only possible during an open procedure of the receiving AS.</t>
  </si>
  <si>
    <t>A099</t>
  </si>
  <si>
    <t>Procedure of receiving AS not open</t>
  </si>
  <si>
    <t>pain.998.001.01/PrtryData/T2PrtryData/PmtInf/PmtTx/Amt/InstAmt/Ccy
pain.998.001.01/PrtryData/T2PrtryData/GrpHdr/CtrlSum/Ccy</t>
  </si>
  <si>
    <t>pain.998.001.01/PrtryData/T2PrtryData/PmtInf/PmtTx/Amt/InstAmt
pain.998.001.01/PrtryData/T2PrtryData/PmtInf/PmtTx/Amt/InstAmt/Ccy
pain.998.001.01/PrtryData/T2PrtryData/GrpHdr/CtrlSum
pain.998.001.01/PrtryData/T2PrtryData/GrpHdr/CtrlSum/Ccy</t>
  </si>
  <si>
    <t>pain.998.001.01/PrtryData/T2PrtryData/PmtInf/FrstAgt/BIC
pain.998.001.01/PrtryData/T2PrtryData/PmtInf/PmtTx/FnlAgt/BIC
pain.998.001.01/PrtryData/T2PrtryData/GrpHdr/InitgPty/FI/BIC
pain.998.001.01/PrtryData/T2PrtryData/GrpHdr/CtpAS/FI/BIC
pain.998.001.01/PrtryData/T2PrtryData/PmtInf/Dbtr/FI/BIC
pain.998.001.01/PrtryData/T2PrtryData/PmtInf/PmtTx/Cdtr/FI/BIC</t>
  </si>
  <si>
    <t>The business sender 'From' in the BAH must specify:
- for AS batch sent by the AS itself: Party BIC of AS;
- for AS batch sent by the CB acting on behalf: Party BIC of responsible CB of AS given in 'Initiating Party' element in the payload.</t>
  </si>
  <si>
    <r>
      <t>AppHdr/Sgntr</t>
    </r>
    <r>
      <rPr>
        <sz val="10"/>
        <color rgb="FF00B050"/>
        <rFont val="Arial"/>
        <family val="2"/>
      </rPr>
      <t>_x000D_
AppHdr/Fr/FIId/FinInstnId/ClrSysMmbId/MmbId </t>
    </r>
  </si>
  <si>
    <r>
      <t>RptQryReq/RptQryCrit/SchCrit/RptNm</t>
    </r>
    <r>
      <rPr>
        <sz val="10"/>
        <color rgb="FF00B050"/>
        <rFont val="Arial"/>
        <family val="2"/>
      </rPr>
      <t>_x000D_
RptQryReq/RptQryCrit/SchCrit/RptNm
AppHdr/Fr/FIId/FinInstnId/BICFI</t>
    </r>
  </si>
  <si>
    <r>
      <t>The query response consists of more than one report or more than one report page. The requested reports are provided in store-and-forward mode.</t>
    </r>
    <r>
      <rPr>
        <sz val="10"/>
        <color rgb="FF00B050"/>
        <rFont val="Arial"/>
        <family val="2"/>
      </rPr>
      <t>_x000D_
The query response consists of more than one message, i.e.
- for camt.006 and camt.053 query response: in case of more than one page or 
- for camt.053 query response: in case of more than one statement of account/general ledger report.
The requested query response messages are provided in store-and-forward mode.</t>
    </r>
  </si>
  <si>
    <r>
      <t>Reports provided in store-and-forward mode</t>
    </r>
    <r>
      <rPr>
        <sz val="10"/>
        <color rgb="FF00B050"/>
        <rFont val="Arial"/>
        <family val="2"/>
      </rPr>
      <t>_x000D_
Query response messages provided in store-and-forward mode</t>
    </r>
  </si>
  <si>
    <r>
      <t>RptQryReq/RptQryCrit/SchCrit/AcctId/EQ/Othr/Id
RptQryReq/RptQryCrit/SchCrit/PtyId/Id/AnyBIC
AppHdr/Fr/FIId/FinInstnId/BICFI</t>
    </r>
    <r>
      <rPr>
        <sz val="10"/>
        <color rgb="FF00B050"/>
        <rFont val="Arial"/>
        <family val="2"/>
      </rPr>
      <t xml:space="preserve">_x000D_
</t>
    </r>
  </si>
  <si>
    <r>
      <t>If element 'Account Owner' is used:
It must be a valid party BIC.
If element 'Account Identification' is used:
It must be a valid account number.
If element 'Account Servicer' is used (only relevant for minimum reserve queries):
It must be a valid BIC of a party which is configured as a leading CLM Account Holder obliged for minimum reserve holdings.</t>
    </r>
    <r>
      <rPr>
        <sz val="10"/>
        <color rgb="FF00B050"/>
        <rFont val="Arial"/>
        <family val="2"/>
      </rPr>
      <t>_x000D_
If element 'Account Owner' is used:
It must be a valid party BIC.
If element 'Account Identification' is used:
It must be a valid account number.
If element 'Account Servicer' is used (only relevant for minimum reserve queries):
It must be a valid BIC of a party which is configured as a leading CLM Account Holder subject to minimum reserve holding.</t>
    </r>
  </si>
  <si>
    <r>
      <t>GetTx/TxQryDef/TxCrit/NewCrit/SchCrit/PmtSch/IntrBkSttlmAmt/CcyAndAmtRg/Ccy
GetTx/TxQryDef/TxCrit/NewCrit/SchCrit/PmtSch/IntrBkSttlmAmt/CcyAndAmtRg/Amt/FrAmt/BdryAmt
GetTx/TxQryDef/TxCrit/NewCrit/SchCrit/PmtSch/IntrBkSttlmAmt/CcyAndAmtRg/Amt/ToAmt/BdryAmt
GetTx/TxQryDef/TxCrit/NewCrit/SchCrit/PmtSch/IntrBkSttlmAmt/CcyAndAmtRg/Amt/FrToAmt/FrAmt/BdryAmt
GetTx/TxQryDef/TxCrit/NewCrit/SchCrit/PmtSch/IntrBkSttlmAmt/CcyAndAmtRg/Amt/FrToAmt/ToAmt/BdryAmt
GetTx/TxQryDef/TxCrit/NewCrit/SchCrit/PmtSch/IntrBkSttlmAmt/CcyAndAmtRg/Amt/EQAmt
GetTx/TxQryDef/TxCrit/NewCrit/SchCrit/PmtSch/IntrBkSttlmAmt/CcyAndAmtRg/Amt/NEQAmt</t>
    </r>
    <r>
      <rPr>
        <sz val="10"/>
        <color rgb="FF00B050"/>
        <rFont val="Arial"/>
        <family val="2"/>
      </rPr>
      <t>_x000D_
GetTx/TxQryDef/TxCrit/NewCrit/SchCrit/PmtSch/IntrBkSttlmAmt/CcyAndAmtRg/Ccy
GetTx/TxQryDef/TxCrit/NewCrit/SchCrit/PmtSch/IntrBkSttlmAmt/CcyAndAmtRg/Amt/FrAmt/BdryAmt
GetTx/TxQryDef/TxCrit/NewCrit/SchCrit/PmtSch/IntrBkSttlmAmt/CcyAndAmtRg/Amt/ToAmt/BdryAmt
GetTx/TxQryDef/TxCrit/NewCrit/SchCrit/PmtSch/IntrBkSttlmAmt/CcyAndAmtRg/Amt/FrToAmt/FrAmt/BdryAmt
GetTx/TxQryDef/TxCrit/NewCrit/SchCrit/PmtSch/IntrBkSttlmAmt/CcyAndAmtRg/Amt/FrToAmt/ToAmt/BdryAmt
GetTx/TxQryDef/TxCrit/NewCrit/SchCrit/PmtSch/IntrBkSttlmAmt/CcyAndAmtRg/Amt/EQAmt</t>
    </r>
  </si>
  <si>
    <r>
      <t>GetTx/TxQryDef/TxCrit/NewCrit/SchCrit/AcctNtrySch/AcctOwnr/Id/OrgId/AnyBIC
GetTx/TxQryDef/TxCrit/NewCrit/SchCrit/PmtSch/Pties/Cdtr/Agt/FinInstnId/BICFI
GetTx/TxQryDef/TxCrit/NewCrit/SchCrit/PmtSch/Pties/CdtrAgt/FinInstnId/BICFI
GetTx/TxQryDef/TxCrit/NewCrit/SchCrit/PmtSch/Pties/IntrmyAgt1/FinInstnId/BICFI
GetTx/TxQryDef/TxCrit/NewCrit/SchCrit/PmtSch/Pties/DbtrAgt/FinInstnId/BICFI
GetTx/TxQryDef/TxCrit/NewCrit/SchCrit/PmtSch/Pties/Dbtr/Agt/FinInstnId/BICFI
GetTx/TxQryDef/TxCrit/NewCrit/SchCrit/PmtSch/PmtId/LngBizId/InstdAgt/FinInstnId/BICFI
GetTx/TxQryDef/TxCrit/NewCrit/SchCrit/PmtSch/PmtId/LngBizId/InstgAgt/FinInstnId/BICFI
GetTx/TxQryDef/TxCrit/NewCrit/SchCrit/PmtFr/MmbId/FinInstnId/BICFI
GetTx/TxQryDef/TxCrit/NewCrit/SchCrit/PmtTo/MmbId/FinInstnId/BICFI</t>
    </r>
    <r>
      <rPr>
        <sz val="10"/>
        <color rgb="FF00B050"/>
        <rFont val="Arial"/>
        <family val="2"/>
      </rPr>
      <t>_x000D_
GetTx/TxQryDef/TxCrit/NewCrit/SchCrit/AcctNtrySch/AcctOwnr/Id/OrgId/AnyBIC
GetTx/TxQryDef/TxCrit/NewCrit/SchCrit/PmtSch/Pties/InstgAgt/FinInstnId/BICFI
GetTx/TxQryDef/TxCrit/NewCrit/SchCrit/PmtSch/Pties/InstdAgt/FinInstnId/BICFI
GetTx/TxQryDef/TxCrit/NewCrit/SchCrit/PmtSch/Pties/Dbtr/Pty/Id/OrgId/AnyBIC
GetTx/TxQryDef/TxCrit/NewCrit/SchCrit/PmtSch/Pties/DbtrAgt/FinInstnId/BICFI
GetTx/TxQryDef/TxCrit/NewCrit/SchCrit/PmtSch/Pties/IntrmyAgt1/FinInstnId/BICFI
GetTx/TxQryDef/TxCrit/NewCrit/SchCrit/PmtSch/Pties/CdtrAgt/FinInstnId/BICFI
GetTx/TxQryDef/TxCrit/NewCrit/SchCrit/PmtSch/Pties/Cdtr/Pty/Id/OrgId/AnyBIC
GetTx/TxQryDef/TxCrit/NewCrit/SchCrit/PmtSch/PmtId/LngBizId/InstdAgt/FinInstnId/BICFI
GetTx/TxQryDef/TxCrit/NewCrit/SchCrit/PmtSch/PmtId/LngBizId/InstgAgt/FinInstnId/BICFI
GetTx/TxQryDef/TxCrit/NewCrit/SchCrit/PmtFr/MmbId/FinInstnId/BICFI
GetTx/TxQryDef/TxCrit/NewCrit/SchCrit/PmtTo/MmbId/FinInstnId/BICFI</t>
    </r>
  </si>
  <si>
    <r>
      <t>Element 'Account Identification' in message block 'Current' (camt.011) / 'Current Limit Identification' (camt.012) is mandatory.</t>
    </r>
    <r>
      <rPr>
        <sz val="10"/>
        <color rgb="FF00B050"/>
        <rFont val="Arial"/>
        <family val="2"/>
      </rPr>
      <t>_x000D_
If block 'Current' (camt.011)/'Current Limit Identification' (camt.012) is used, element 'Account Identification' in message block 'Current' (camt.011) / 'Current Limit Identification' (camt.012) is mandatory.</t>
    </r>
  </si>
  <si>
    <r>
      <t>If Code 'BILI' is used, element 'Bilateral Limit Counterparty Identification/Financial Institution Identification/Other' in message block 'Current' (camt.011) / 'Current Limit Identification' (camt.012) is mandatory.</t>
    </r>
    <r>
      <rPr>
        <sz val="10"/>
        <color rgb="FF00B050"/>
        <rFont val="Arial"/>
        <family val="2"/>
      </rPr>
      <t>_x000D_
If Code 'BILI' is used in message block 'Current' (camt.011) / 'Current Limit Identification' (camt.012), element 'Bilateral Limit Counterparty Identification/Financial Institution Identification/BICFI' is mandatory in this message block.</t>
    </r>
  </si>
  <si>
    <r>
      <t>ModfyLmt/LmtDtls/LmtId/Cur/Tp/Cd
ModfyLmt/LmtDtls/LmtId/Cur/BilLmtCtrPtyId/FinInstnId/Othr</t>
    </r>
    <r>
      <rPr>
        <sz val="10"/>
        <color rgb="FF00B050"/>
        <rFont val="Arial"/>
        <family val="2"/>
      </rPr>
      <t>_x000D_
ModfyLmt/LmtDtls/LmtId/Cur/Tp/Cd
ModfyLmt/LmtDtls/LmtId/Cur/BilLmtCtrPtyId/FinInstnId/BICFI</t>
    </r>
  </si>
  <si>
    <r>
      <t>If Code 'BILI' is used, 'Bilateral Limit Counterparty Identification' must be another RTGS DCA.</t>
    </r>
    <r>
      <rPr>
        <sz val="10"/>
        <color rgb="FF00B050"/>
        <rFont val="Arial"/>
        <family val="2"/>
      </rPr>
      <t>_x000D_
If Code 'BILI' is used in message block 'Current' (camt.011) / 'Current Limit Identification' (camt.012), 'Bilateral Limit Counterparty Identification' must be another RTGS DCA.</t>
    </r>
  </si>
  <si>
    <r>
      <t>ModfyLmt/LmtDtls/LmtId/Cur/Tp/Cd
ModfyLmt/LmtDtls/LmtId/Cur/BilLmtCtrPtyId/FinInstnId/Othr/Id</t>
    </r>
    <r>
      <rPr>
        <sz val="10"/>
        <color rgb="FF00B050"/>
        <rFont val="Arial"/>
        <family val="2"/>
      </rPr>
      <t>_x000D_
ModfyLmt/LmtDtls/LmtId/Cur/Tp/Cd
ModfyLmt/LmtDtls/LmtId/Cur/BilLmtCtrPtyId/FinInstnId/BICFI</t>
    </r>
  </si>
  <si>
    <r>
      <t>ModfyLmt/LmtDtls/LmtId/Cur/Tp/Cd
ModfyLmt/LmtDtls/LmtId/Cur/AcctId/Othr/Id
ModfyLmt/LmtDtls/LmtId/Cur/BilLmtCtrPtyId/FinInstnId/Othr/Id</t>
    </r>
    <r>
      <rPr>
        <sz val="10"/>
        <color rgb="FF00B050"/>
        <rFont val="Arial"/>
        <family val="2"/>
      </rPr>
      <t>_x000D_
ModfyLmt/LmtDtls/LmtId/Cur/Tp/Cd
ModfyLmt/LmtDtls/LmtId/Cur/AcctId/Othr/Id
ModfyLmt/LmtDtls/LmtId/Cur/BilLmtCtrPtyId/FinInstnId/BICFI</t>
    </r>
  </si>
  <si>
    <r>
      <t>AppHdr/Fr/FIId/FinInstnId/BICFI
DelLmt/LmtDtls/CurLmtId/AcctId/Othr/Id</t>
    </r>
    <r>
      <rPr>
        <sz val="10"/>
        <color rgb="FF00B050"/>
        <rFont val="Arial"/>
        <family val="2"/>
      </rPr>
      <t>_x000D_
AppHdr/Fr/FIId/FinInstnId/BICFI
DelLmt/LmtDtls/CurLmtId/AcctId/Othr/Id
DelLmt/LmtDtls/AllCurLmts/AcctId/Othr/Id</t>
    </r>
  </si>
  <si>
    <r>
      <t>DelLmt/LmtDtls/CurLmtId/Tp/Cd
DelLmt/LmtDtls/CurLmtId/BilLmtCtrPtyId/FinInstnId/Othr</t>
    </r>
    <r>
      <rPr>
        <sz val="10"/>
        <color rgb="FF00B050"/>
        <rFont val="Arial"/>
        <family val="2"/>
      </rPr>
      <t>_x000D_
DelLmt/LmtDtls/CurLmtId/Tp/Cd
DelLmt/LmtDtls/CurLmtId/BilLmtCtrPtyId/FinInstnId/BICFI</t>
    </r>
  </si>
  <si>
    <r>
      <t>DelLmt/LmtDtls/CurLmtId/AcctId/Othr/Id</t>
    </r>
    <r>
      <rPr>
        <sz val="10"/>
        <color rgb="FF00B050"/>
        <rFont val="Arial"/>
        <family val="2"/>
      </rPr>
      <t>_x000D_
DelLmt/LmtDtls/CurLmtId/AcctId/Othr/Id
DelLmt/LmtDtls/AllCurLmts/AcctId/Othr/Id</t>
    </r>
  </si>
  <si>
    <r>
      <t>DelLmt/LmtDtls/CurLmtId/Tp/Cd
DelLmt/LmtDtls/CurLmtId/BilLmtCtrPtyId/FinInstnId/Othr/Id</t>
    </r>
    <r>
      <rPr>
        <sz val="10"/>
        <color rgb="FF00B050"/>
        <rFont val="Arial"/>
        <family val="2"/>
      </rPr>
      <t>_x000D_
DelLmt/LmtDtls/CurLmtId/Tp/Cd
DelLmt/LmtDtls/CurLmtId/BilLmtCtrPtyId/FinInstnId/BICFI</t>
    </r>
  </si>
  <si>
    <r>
      <t>DelLmt/LmtDtls/CurLmtId/Tp/Cd
DelLmt/LmtDtls/CurLmtId/AcctId/Othr/Id
DelLmt/LmtDtls/CurLmtId/BilLmtCtrPtyId/FinInstnId/Othr/Id</t>
    </r>
    <r>
      <rPr>
        <sz val="10"/>
        <color rgb="FF00B050"/>
        <rFont val="Arial"/>
        <family val="2"/>
      </rPr>
      <t>_x000D_
DelLmt/LmtDtls/CurLmtId/Tp/Cd
DelLmt/LmtDtls/CurLmtId/AcctId/Othr/Id
DelLmt/LmtDtls/CurLmtId/BilLmtCtrPtyId/FinInstnId/BICFI</t>
    </r>
  </si>
  <si>
    <r>
      <t>The business sender 'From' in the BAH must specify:
- for RGBI sent by the AS itself: Party BIC of AS;
- for RGBI sent by the CB acting on behalf: Party BIC of responsible CB of AS given in 'Subject Details' element in the payload.</t>
    </r>
    <r>
      <rPr>
        <sz val="10"/>
        <color rgb="FF00B050"/>
        <rFont val="Arial"/>
        <family val="2"/>
      </rPr>
      <t>_x000D_
The business sender 'From' in the BAH must specify:
- for ReturnGeneralBusinessInformation sent by the AS itself: Party BIC of AS;
- for ReturnGeneralBusinessInformation sent by the CB acting on behalf: Party BIC of responsible CB of AS given in 'Subject Details' element in the payload.</t>
    </r>
  </si>
  <si>
    <r>
      <t>The related outbound message must exist and the corresponding business transaction must not be closed.</t>
    </r>
    <r>
      <rPr>
        <sz val="10"/>
        <color rgb="FF00B050"/>
        <rFont val="Arial"/>
        <family val="2"/>
      </rPr>
      <t>_x000D_
The referenced AS must have been informed with a corresponding guarantee fund mechanism decision request (pain.998_ASInitiationStatus) and the corresponding AS batch must be in an appropriate open status.</t>
    </r>
  </si>
  <si>
    <r>
      <t>Outbound message not found or business transaction closed</t>
    </r>
    <r>
      <rPr>
        <sz val="10"/>
        <color rgb="FF00B050"/>
        <rFont val="Arial"/>
        <family val="2"/>
      </rPr>
      <t>_x000D_
Decision message cannot be assigned or invalid AS batch status</t>
    </r>
  </si>
  <si>
    <r>
      <t>If the creditor account is an overnight deposit account, the debtor account must be an MCA and the account holder of this MCA must be linked to the overnight deposit account to be credited.</t>
    </r>
    <r>
      <rPr>
        <sz val="10"/>
        <color rgb="FF00B050"/>
        <rFont val="Arial"/>
        <family val="2"/>
      </rPr>
      <t>_x000D_
If the creditor account is an overnight deposit account, the debtor account must be an MCA linked to the overnight deposit account to be credited.</t>
    </r>
  </si>
  <si>
    <r>
      <t>If the debtor account is an overnight deposit account, the creditor account must be an MCA and the account holder of this MCA must be linked to the overnight deposit account to be debited.</t>
    </r>
    <r>
      <rPr>
        <sz val="10"/>
        <color rgb="FF00B050"/>
        <rFont val="Arial"/>
        <family val="2"/>
      </rPr>
      <t>_x000D_
If the debtor account is an overnight deposit account, the creditor account must be an MCA linked to the overnight deposit account to be debited.</t>
    </r>
  </si>
  <si>
    <r>
      <t>If the debtor account is a marginal lending account, the creditor account must be an MCA and the account holder of this MCA must be linked to the marginal lending account to be debited.</t>
    </r>
    <r>
      <rPr>
        <sz val="10"/>
        <color rgb="FF00B050"/>
        <rFont val="Arial"/>
        <family val="2"/>
      </rPr>
      <t>_x000D_
If the debtor account is a marginal lending account, the creditor account must be an MCA linked to the marginal lending account to be debited.</t>
    </r>
  </si>
  <si>
    <r>
      <t>Debtor/Creditor account not linked to sub-account</t>
    </r>
    <r>
      <rPr>
        <sz val="10"/>
        <color rgb="FF00B050"/>
        <rFont val="Arial"/>
        <family val="2"/>
      </rPr>
      <t>_x000D_
Account holder of sub-account and counterpart account must be the same</t>
    </r>
  </si>
  <si>
    <r>
      <t>The business sender 'From' in the BAH must specify:
For RTGS:
- for payment orders (without code 'SBTI' in Local Instrument/Code) sent by the party itself: An Addressee BIC of the account given in 'Instructing Agent' element in the payload;
- for payment orders (without code 'SBTI' in Local Instrument/Code) sent by the CB acting on behalf: Party BIC of responsible CB of owner of account given in 'Instructing Agent' element in the payload.
- for SBTI sent by the party itself: Party BIC of owner of account given in 'Instructing Agent' element in the payload;
- for SBTI sent by the CB acting on behalf: Party BIC of responsible CB of owner of account given in 'Instructing Agent' element in the payload;
For CLM:
Party BIC of owner of account given in 'Instructing Agent' element in the payload.</t>
    </r>
    <r>
      <rPr>
        <sz val="10"/>
        <color rgb="FF00B050"/>
        <rFont val="Arial"/>
        <family val="2"/>
      </rPr>
      <t>_x000D_
The business sender 'From' in the BAH must specify:
For RTGS:
- for payment orders (without code 'SBTI' in 'Local Instrument/Code') sent by the party itself: An Addressee BIC of the account given in 'Instructing Agent' element in the payload;
- for payment orders (without code 'SBTI' in 'Local Instrument/Code') sent by the CB acting on behalf: Party BIC of responsible CB of owner of account given in 'Instructing Agent' element in the payload.
- for liquidity transfer orders (only pacs.009 with code 'SBTI' in 'Local Instrument/Code') sent by the party itself: Party BIC of owner of account given in 'Instructing Agent' element in the payload;
- for liquidity transfer orders (only pacs.009 with code 'SBTI' in 'Local Instrument/Code') sent by the CB acting on behalf: Party BIC of responsible CB of owner of account given in 'Instructing Agent' element in the payload;
For CLM:
Party BIC of owner of account given in 'Instructing Agent' element in the payload.</t>
    </r>
  </si>
  <si>
    <r>
      <t>The business receiver 'To' in the BAH must specify:
For RTGS:
An Addressee BIC of the account given in 'Instructed Agent' element in the payload.
For CLM:
The CLM system BIC.</t>
    </r>
    <r>
      <rPr>
        <sz val="10"/>
        <color rgb="FF00B050"/>
        <rFont val="Arial"/>
        <family val="2"/>
      </rPr>
      <t>_x000D_
The business receiver 'To' in the BAH must specify:
For RTGS:
- for payment orders (without code 'SBTI' in 'Local Instrument/Code'):
An Addressee BIC of the account given in 'Instructed Agent' element in the payload.
- for liquidity transfer orders (with code 'SBTI' in 'Local Instrument/Code'):
The RTGS system BIC.
For CLM:
The CLM system BIC.</t>
    </r>
  </si>
  <si>
    <r>
      <t>The business sender 'From' in the BAH must specify:
For RTGS:
- for payment orders (without code 'SBTI' in Local Instrument/Code) sent by the party itself: An Addressee BIC of the account given in 'Instructing Agent' element in the payload;
- for payment orders (without code 'SBTI' in Local Instrument/Code) sent by the CB acting on behalf: Party BIC of responsible CB of owner of account given in 'Instructing Agent' element in the payload.
- for SBTI sent by the party itself: Party BIC of owner of account given in 'Instructing Agent' element in the payload;
- for SBTI sent by the CB acting on behalf: Party BIC of responsible CB of owner of account given in 'Instructing Agent' element in the payload;
For CLM:
Party BIC of owner of account given in 'Instructing Agent' element in the payload.</t>
    </r>
    <r>
      <rPr>
        <sz val="10"/>
        <color rgb="FF00B050"/>
        <rFont val="Arial"/>
        <family val="2"/>
      </rPr>
      <t>_x000D_
The business sender 'From' in the BAH must specify:
For RTGS:
- for payment orders sent by the party itself: An Addressee BIC of the account given in 'Instructing Agent' element in the payload;
- for payment orders sent by the CB acting on behalf: Party BIC of responsible CB of owner of account given in 'Instructing Agent' element in the payload.
For CLM:
Party BIC of owner of account given in 'Instructing Agent' element in the payload.</t>
    </r>
  </si>
  <si>
    <r>
      <t>pain.998.001.01/PrtryData/T2PrtryData/OrgnlPmtInf/OrgnlTxRefInfAndSts/StsRsn/BilyAgrd</t>
    </r>
    <r>
      <rPr>
        <sz val="10"/>
        <color rgb="FF00B050"/>
        <rFont val="Arial"/>
        <family val="2"/>
      </rPr>
      <t>_x000D_
pain.998.001.01/PrtryData/T2PrtryData/OrgnlGrpRefInfAndSts/StsRsn/BilyAgrd</t>
    </r>
  </si>
  <si>
    <r>
      <t>First Agent' has to be a valid and active Settlement Bank related to the referenced AS and the used AS settlement procedure or an AS technical account related to the referenced AS and the used AS settlement procedure in the indicated currency._x000D_</t>
    </r>
    <r>
      <rPr>
        <sz val="10"/>
        <color rgb="FF00B050"/>
        <rFont val="Arial"/>
        <family val="2"/>
      </rPr>
      <t xml:space="preserve">
'First Agent' has to be a valid and active DCA of a Settlement Bank related to the referenced AS and the used AS settlement procedure or an AS technical account related to the referenced AS and the used AS settlement procedure in the indicated currency.</t>
    </r>
  </si>
  <si>
    <r>
      <t>pain.998.001.01/PrtryData/T2PrtryData/PmtInf/FrstAgt/BIC
pain.998.001.01/PrtryData/T2PrtryData/PmtInf/PmtTx/Amt/InstAmt/Ccy</t>
    </r>
    <r>
      <rPr>
        <sz val="10"/>
        <color rgb="FF00B050"/>
        <rFont val="Arial"/>
        <family val="2"/>
      </rPr>
      <t>_x000D_
AppHdr/Fr/FIId/FinInstnId/BICFI
pain.998.001.01/PrtryData/T2PrtryData/GrpHdr/InitgPty/FI/BIC
pain.998.001.01/PrtryData/T2PrtryData/PmtInf/FrstAgt/BIC
pain.998.001.01/PrtryData/T2PrtryData/PmtInf/PmtTx/Amt/InstAmt/Ccy</t>
    </r>
  </si>
  <si>
    <r>
      <t>AS procedure C: If 'First Agent Account' is used, it has to be a valid and active sub-account dedicated to the referenced AS. It must also be a sub-account of the referenced Settlement Bank.</t>
    </r>
    <r>
      <rPr>
        <sz val="10"/>
        <color rgb="FF00B050"/>
        <rFont val="Arial"/>
        <family val="2"/>
      </rPr>
      <t>_x000D_
AS procedure C: If 'First Agent Account' is used, it has to be a valid and active sub-account dedicated to the referenced AS. It must also be a sub-account of the referenced DCA of the Settlement Bank in 'First Agent'.</t>
    </r>
  </si>
  <si>
    <r>
      <t>pain.998.001.01/PrtryData/T2PrtryData/PmtInf/FrstAgtAcct/DmstAcct/Id</t>
    </r>
    <r>
      <rPr>
        <sz val="10"/>
        <color rgb="FF00B050"/>
        <rFont val="Arial"/>
        <family val="2"/>
      </rPr>
      <t>_x000D_
AppHdr/Fr/FIId/FinInstnId/BICFI
pain.998.001.01/PrtryData/T2PrtryData/GrpHdr/InitgPty/FI/BIC
pain.998.001.01/PrtryData/T2PrtryData/PmtInf/FrstAgtAcct/DmstAcct/Id
pain.998.001.01/PrtryData/T2PrtryData/PmtInf/FrstAgt/BIC
pain.998.001.01/PrtryData/T2PrtryData/PmtInf/PmtTx/Amt/InstAmt/Ccy</t>
    </r>
  </si>
  <si>
    <r>
      <t>Final Agent' has to be a valid and active Settlement Bank related to the referenced AS and the used AS settlement procedure or an AS technical account related to the referenced AS and the used AS settlement procedure in the indicated currency.</t>
    </r>
    <r>
      <rPr>
        <sz val="10"/>
        <color rgb="FF00B050"/>
        <rFont val="Arial"/>
        <family val="2"/>
      </rPr>
      <t>_x000D_
Final Agent' has to be a valid and active DCA of a Settlement Bank related to the referenced AS and the used AS settlement procedure or an AS technical account related to the referenced AS and the used AS settlement procedure in the indicated currency.</t>
    </r>
  </si>
  <si>
    <r>
      <t>pain.998.001.01/PrtryData/T2PrtryData/PmtInf/PmtTx/FnlAgt/BIC
pain.998.001.01/PrtryData/T2PrtryData/PmtInf/PmtTx/Amt/InstAmt/Ccy</t>
    </r>
    <r>
      <rPr>
        <sz val="10"/>
        <color rgb="FF00B050"/>
        <rFont val="Arial"/>
        <family val="2"/>
      </rPr>
      <t>_x000D_
AppHdr/Fr/FIId/FinInstnId/BICFI
pain.998.001.01/PrtryData/T2PrtryData/GrpHdr/InitgPty/FI/BIC
pain.998.001.01/PrtryData/T2PrtryData/PmtInf/PmtTx/FnlAgt/BIC
pain.998.001.01/PrtryData/T2PrtryData/PmtInf/PmtTx/Amt/InstAmt/Ccy</t>
    </r>
  </si>
  <si>
    <r>
      <t>AS procedure C: If 'Final Agent Account' is used, it has to be a valid and active sub-account dedicated to the referenced AS. It must also be a sub-account of the referenced Settlement Bank.</t>
    </r>
    <r>
      <rPr>
        <sz val="10"/>
        <color rgb="FF00B050"/>
        <rFont val="Arial"/>
        <family val="2"/>
      </rPr>
      <t>_x000D_
AS procedure C: If 'Final Agent Account' is used, it has to be a valid and active sub-account dedicated to the referenced AS. It must also be a sub-account of the referenced DCA of the Settlement Bank in 'Final Agent'.</t>
    </r>
  </si>
  <si>
    <r>
      <t>pain.998.001.01/PrtryData/T2PrtryData/PmtInf/PmtTx/FnlAgtAcct/DmstAcct/Id</t>
    </r>
    <r>
      <rPr>
        <sz val="10"/>
        <color rgb="FF00B050"/>
        <rFont val="Arial"/>
        <family val="2"/>
      </rPr>
      <t>_x000D_
AppHdr/Fr/FIId/FinInstnId/BICFI
pain.998.001.01/PrtryData/T2PrtryData/GrpHdr/InitgPty/FI/BIC
pain.998.001.01/PrtryData/T2PrtryData/PmtInf/PmtTx/FnlAgtAcct/DmstAcct/Id
pain.998.001.01/PrtryData/T2PrtryData/PmtInf/PmtTx/FnlAgt/BIC
pain.998.001.01/PrtryData/T2PrtryData/PmtInf/PmtTx/Amt/InstAmt/Ccy</t>
    </r>
  </si>
  <si>
    <t>VR01360</t>
  </si>
  <si>
    <t>If element 'Payment From' is used, 'Member Identification' and 'Country' are mutually exclusive per occurence and one of them must be used.</t>
  </si>
  <si>
    <t>E121</t>
  </si>
  <si>
    <t>Invalid PaymentFrom</t>
  </si>
  <si>
    <t>GetTx/TxQryDef/TxCrit/NewCrit/SchCrit/PmtFr
GetTx/TxQryDef/TxCrit/NewCrit/SchCrit/PmtFr/MmbId
GetTx/TxQryDef/TxCrit/NewCrit/SchCrit/PmtFr/Ctry</t>
  </si>
  <si>
    <t>VR01370</t>
  </si>
  <si>
    <t>If 'Payment To/Country' is used 'Payment From/Country' must not be used (and vice versa) or all occurences of 'Payment To/Country' must be identical to 'Payment From/Country'.</t>
  </si>
  <si>
    <t>E122</t>
  </si>
  <si>
    <t>Invalid use of PaymentTo/Country and PaymentFrom/Country</t>
  </si>
  <si>
    <t>GetTx/TxQryDef/TxCrit/NewCrit/SchCrit/PmtTo/Ctry
GetTx/TxQryDef/TxCrit/NewCrit/SchCrit/PmtFr/Ctry</t>
  </si>
  <si>
    <t>IV00240</t>
  </si>
  <si>
    <t xml:space="preserve">If at least one occurrence of InterbankSettlementAmount/CurrencyAndAmountRange is present, then no occurrence of InterbankSettlementAmountCurrency is allowed. </t>
  </si>
  <si>
    <t>X220</t>
  </si>
  <si>
    <t>Invalid message content for InterbankSettlementAmountCurrency</t>
  </si>
  <si>
    <t>GetTx/TxQryDef/TxCrit/NewCrit/SchCrit/PmtSch/IntrBkSttlmAmtCcy
GetTx/TxQryDef/TxCrit/NewCrit/SchCrit/PmtSch/IntrBkSttlmAmt/CcyAndAmtRg</t>
  </si>
  <si>
    <t>SettlementAmountCurrencyRule</t>
  </si>
  <si>
    <t>IV00250</t>
  </si>
  <si>
    <t xml:space="preserve">If at least one occurrence of InterbankSettlementAmount/CurrencyAndAmountRange/CreditDebitIndicator is present, then CreditDebitIndicator is not allowed. </t>
  </si>
  <si>
    <t>X224</t>
  </si>
  <si>
    <t>Invalid message content for CreditDebitIndicator</t>
  </si>
  <si>
    <t>GetTx/TxQryDef/TxCrit/NewCrit/SchCrit/PmtSch/CdtDbtInd
GetTx/TxQryDef/TxCrit/NewCrit/SchCrit/PmtSch/IntrBkSttlmAmt/CcyAndAmtRg/CdtDbtInd</t>
  </si>
  <si>
    <t>SettlementAmountCreditDebitIndicator1Rule</t>
  </si>
  <si>
    <t>AS00270</t>
  </si>
  <si>
    <t>AS procedure C and D: If 'Payment Scheme Code' is 'CUO', the account to be debited must have sufficient liquidity.</t>
  </si>
  <si>
    <t>Revision mark legend:</t>
  </si>
  <si>
    <t>text</t>
  </si>
  <si>
    <t>New rule</t>
  </si>
  <si>
    <t>Deleted rule</t>
  </si>
  <si>
    <r>
      <t xml:space="preserve">text
</t>
    </r>
    <r>
      <rPr>
        <sz val="10"/>
        <color rgb="FF00B050"/>
        <rFont val="Arial"/>
        <family val="2"/>
      </rPr>
      <t xml:space="preserve">text
</t>
    </r>
    <r>
      <rPr>
        <sz val="10"/>
        <rFont val="Arial"/>
        <family val="2"/>
      </rPr>
      <t>text</t>
    </r>
  </si>
  <si>
    <t>Changed rule with previous/new/unchanged content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</si>
</sst>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 _E_u_r_-;\-* #,##0.00\ _E_u_r_-;_-* &quot;-&quot;??\ _E_u_r_-;_-@_-"/>
    <numFmt numFmtId="166" formatCode="[$-809]dd\ mmmm\ yyyy;@"/>
  </numFmts>
  <fonts count="65" x14ac:knownFonts="1">
    <font>
      <sz val="11"/>
      <color theme="1"/>
      <name val="Arial"/>
      <family val="2"/>
    </font>
    <font>
      <sz val="11"/>
      <color theme="1"/>
      <name val="Calibri"/>
      <family val="2"/>
    </font>
    <font>
      <b/>
      <sz val="10"/>
      <color theme="0"/>
      <name val="Arial"/>
      <family val="2"/>
    </font>
    <font>
      <sz val="10"/>
      <color theme="1"/>
      <name val="Arial"/>
      <family val="2"/>
    </font>
    <font>
      <sz val="11"/>
      <name val="Arial"/>
      <family val="2"/>
    </font>
    <font>
      <u/>
      <sz val="11"/>
      <color theme="10"/>
      <name val="Arial"/>
      <family val="2"/>
    </font>
    <font>
      <sz val="9"/>
      <color indexed="81"/>
      <name val="Tahoma"/>
      <family val="2"/>
    </font>
    <font>
      <b/>
      <sz val="9"/>
      <color indexed="81"/>
      <name val="Tahoma"/>
      <family val="2"/>
    </font>
    <font>
      <sz val="11"/>
      <color theme="1"/>
      <name val="Arial"/>
      <family val="2"/>
    </font>
    <font>
      <sz val="11"/>
      <color rgb="FFFF0000"/>
      <name val="Arial"/>
      <family val="2"/>
    </font>
    <font>
      <sz val="11"/>
      <color rgb="FF000000"/>
      <name val="Arial"/>
      <family val="2"/>
    </font>
    <font>
      <b/>
      <sz val="11"/>
      <color rgb="FF000000"/>
      <name val="Arial"/>
      <family val="2"/>
    </font>
    <font>
      <strike/>
      <sz val="11"/>
      <name val="Arial"/>
      <family val="2"/>
    </font>
    <font>
      <strike/>
      <sz val="11"/>
      <color theme="1"/>
      <name val="Arial"/>
      <family val="2"/>
    </font>
    <font>
      <sz val="10"/>
      <name val="Arial"/>
      <family val="2"/>
    </font>
    <font>
      <b/>
      <sz val="10"/>
      <color theme="1"/>
      <name val="Arial"/>
      <family val="2"/>
    </font>
    <font>
      <sz val="10"/>
      <color theme="0"/>
      <name val="Arial"/>
      <family val="2"/>
    </font>
    <font>
      <sz val="9"/>
      <color theme="1"/>
      <name val="Calibri"/>
      <family val="2"/>
    </font>
    <font>
      <sz val="11"/>
      <color indexed="8"/>
      <name val="Calibri"/>
      <family val="2"/>
    </font>
    <font>
      <sz val="9"/>
      <color indexed="8"/>
      <name val="Calibri"/>
      <family val="2"/>
    </font>
    <font>
      <u/>
      <sz val="8"/>
      <color indexed="12"/>
      <name val="Arial"/>
      <family val="2"/>
    </font>
    <font>
      <u/>
      <sz val="11"/>
      <color indexed="12"/>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color indexed="8"/>
      <name val="Arial"/>
      <family val="2"/>
    </font>
    <font>
      <sz val="11"/>
      <color indexed="9"/>
      <name val="Arial"/>
      <family val="2"/>
    </font>
    <font>
      <b/>
      <sz val="11"/>
      <color indexed="63"/>
      <name val="Arial"/>
      <family val="2"/>
    </font>
    <font>
      <b/>
      <sz val="11"/>
      <color indexed="52"/>
      <name val="Arial"/>
      <family val="2"/>
    </font>
    <font>
      <sz val="11"/>
      <color indexed="62"/>
      <name val="Arial"/>
      <family val="2"/>
    </font>
    <font>
      <b/>
      <sz val="11"/>
      <color indexed="8"/>
      <name val="Arial"/>
      <family val="2"/>
    </font>
    <font>
      <i/>
      <sz val="11"/>
      <color indexed="23"/>
      <name val="Arial"/>
      <family val="2"/>
    </font>
    <font>
      <sz val="11"/>
      <color indexed="17"/>
      <name val="Arial"/>
      <family val="2"/>
    </font>
    <font>
      <sz val="11"/>
      <color indexed="60"/>
      <name val="Arial"/>
      <family val="2"/>
    </font>
    <font>
      <sz val="11"/>
      <color indexed="20"/>
      <name val="Arial"/>
      <family val="2"/>
    </font>
    <font>
      <b/>
      <sz val="15"/>
      <color indexed="56"/>
      <name val="Arial"/>
      <family val="2"/>
    </font>
    <font>
      <b/>
      <sz val="13"/>
      <color indexed="56"/>
      <name val="Arial"/>
      <family val="2"/>
    </font>
    <font>
      <b/>
      <sz val="11"/>
      <color indexed="56"/>
      <name val="Arial"/>
      <family val="2"/>
    </font>
    <font>
      <sz val="11"/>
      <color indexed="52"/>
      <name val="Arial"/>
      <family val="2"/>
    </font>
    <font>
      <sz val="11"/>
      <color indexed="10"/>
      <name val="Arial"/>
      <family val="2"/>
    </font>
    <font>
      <b/>
      <sz val="11"/>
      <color indexed="9"/>
      <name val="Arial"/>
      <family val="2"/>
    </font>
    <font>
      <sz val="10"/>
      <name val="Times New Roman"/>
      <family val="1"/>
    </font>
    <font>
      <sz val="11"/>
      <color indexed="8"/>
      <name val="Calibri"/>
      <family val="2"/>
    </font>
    <font>
      <b/>
      <sz val="10"/>
      <name val="Arial"/>
      <family val="2"/>
    </font>
    <font>
      <sz val="10"/>
      <color indexed="8"/>
      <name val="Arial"/>
      <family val="2"/>
    </font>
    <font>
      <strike/>
      <sz val="10"/>
      <color rgb="FFFF0000"/>
      <name val="Arial"/>
      <family val="2"/>
    </font>
    <font>
      <sz val="10"/>
      <color rgb="FF00B050"/>
      <name val="Arial"/>
      <family val="2"/>
    </font>
    <font>
      <sz val="10"/>
      <color rgb="FF000000"/>
      <name val="Arial"/>
      <family val="2"/>
    </font>
    <font>
      <b/>
      <sz val="10"/>
      <color rgb="FF000000"/>
      <name val="Arial"/>
      <family val="2"/>
    </font>
    <font>
      <strike/>
      <sz val="10"/>
      <color rgb="FF000000"/>
      <name val="Arial"/>
      <family val="2"/>
    </font>
    <font>
      <b/>
      <strike/>
      <sz val="10"/>
      <color rgb="FF000000"/>
      <name val="Arial"/>
      <family val="2"/>
    </font>
    <font>
      <strike/>
      <sz val="10"/>
      <color theme="1"/>
      <name val="Arial"/>
      <family val="2"/>
    </font>
  </fonts>
  <fills count="35">
    <fill>
      <patternFill patternType="none"/>
    </fill>
    <fill>
      <patternFill patternType="gray125"/>
    </fill>
    <fill>
      <patternFill patternType="solid">
        <fgColor theme="1" tint="0.49998474074526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EBF1DE"/>
        <bgColor indexed="64"/>
      </patternFill>
    </fill>
    <fill>
      <patternFill patternType="solid">
        <fgColor rgb="FF00B0F0"/>
        <bgColor indexed="64"/>
      </patternFill>
    </fill>
    <fill>
      <patternFill patternType="solid">
        <fgColor rgb="FFFFC000"/>
        <bgColor indexed="64"/>
      </patternFill>
    </fill>
    <fill>
      <patternFill patternType="solid">
        <fgColor rgb="FFFFFF00"/>
        <bgColor indexed="64"/>
      </patternFill>
    </fill>
    <fill>
      <patternFill patternType="solid">
        <fgColor rgb="FFFF0000"/>
        <bgColor indexed="64"/>
      </patternFill>
    </fill>
    <fill>
      <patternFill patternType="solid">
        <fgColor rgb="FFD496A0"/>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rgb="FFFFFF99"/>
        <bgColor indexed="64"/>
      </patternFill>
    </fill>
  </fills>
  <borders count="18">
    <border>
      <left/>
      <right/>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rgb="FF963634"/>
      </left>
      <right style="medium">
        <color rgb="FF963634"/>
      </right>
      <top style="medium">
        <color rgb="FF963634"/>
      </top>
      <bottom/>
      <diagonal/>
    </border>
    <border>
      <left/>
      <right style="medium">
        <color rgb="FF963634"/>
      </right>
      <top style="medium">
        <color rgb="FF96363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s>
  <cellStyleXfs count="20442">
    <xf numFmtId="0" fontId="0" fillId="0" borderId="0"/>
    <xf numFmtId="0" fontId="1" fillId="0" borderId="0"/>
    <xf numFmtId="0" fontId="5" fillId="0" borderId="0" applyNumberForma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165" fontId="18" fillId="0" borderId="0" applyFont="0" applyFill="0" applyBorder="0" applyAlignment="0" applyProtection="0"/>
    <xf numFmtId="164" fontId="1" fillId="0" borderId="0" applyFont="0" applyFill="0" applyBorder="0" applyAlignment="0" applyProtection="0"/>
    <xf numFmtId="0" fontId="1" fillId="0" borderId="0"/>
    <xf numFmtId="0" fontId="8" fillId="0" borderId="0"/>
    <xf numFmtId="0" fontId="1" fillId="0" borderId="0"/>
    <xf numFmtId="0" fontId="17" fillId="0" borderId="0"/>
    <xf numFmtId="165" fontId="17" fillId="0" borderId="0" applyFont="0" applyFill="0" applyBorder="0" applyAlignment="0" applyProtection="0"/>
    <xf numFmtId="0" fontId="20"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164" fontId="18" fillId="0" borderId="0" applyFont="0" applyFill="0" applyBorder="0" applyAlignment="0" applyProtection="0"/>
    <xf numFmtId="165" fontId="19" fillId="0" borderId="0" applyFont="0" applyFill="0" applyBorder="0" applyAlignment="0" applyProtection="0"/>
    <xf numFmtId="0" fontId="8" fillId="0" borderId="0"/>
    <xf numFmtId="165" fontId="1" fillId="0" borderId="0" applyFont="0" applyFill="0" applyBorder="0" applyAlignment="0" applyProtection="0"/>
    <xf numFmtId="0" fontId="8" fillId="0" borderId="0"/>
    <xf numFmtId="165" fontId="18" fillId="0" borderId="0" applyFont="0" applyFill="0" applyBorder="0" applyAlignment="0" applyProtection="0"/>
    <xf numFmtId="0" fontId="8" fillId="0" borderId="0"/>
    <xf numFmtId="0" fontId="8" fillId="0" borderId="0"/>
    <xf numFmtId="0" fontId="8" fillId="0" borderId="0"/>
    <xf numFmtId="0" fontId="18" fillId="0" borderId="0"/>
    <xf numFmtId="0" fontId="14" fillId="0" borderId="0"/>
    <xf numFmtId="0" fontId="8"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5" fontId="1" fillId="0" borderId="0" applyFon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165" fontId="18" fillId="0" borderId="0" applyFont="0" applyFill="0" applyBorder="0" applyAlignment="0" applyProtection="0"/>
    <xf numFmtId="164" fontId="1" fillId="0" borderId="0" applyFont="0" applyFill="0" applyBorder="0" applyAlignment="0" applyProtection="0"/>
    <xf numFmtId="165" fontId="17" fillId="0" borderId="0" applyFont="0" applyFill="0" applyBorder="0" applyAlignment="0" applyProtection="0"/>
    <xf numFmtId="164" fontId="18" fillId="0" borderId="0" applyFont="0" applyFill="0" applyBorder="0" applyAlignment="0" applyProtection="0"/>
    <xf numFmtId="165" fontId="19" fillId="0" borderId="0" applyFont="0" applyFill="0" applyBorder="0" applyAlignment="0" applyProtection="0"/>
    <xf numFmtId="165" fontId="1" fillId="0" borderId="0" applyFont="0" applyFill="0" applyBorder="0" applyAlignment="0" applyProtection="0"/>
    <xf numFmtId="165" fontId="18" fillId="0" borderId="0" applyFont="0" applyFill="0" applyBorder="0" applyAlignment="0" applyProtection="0"/>
    <xf numFmtId="0" fontId="14" fillId="0" borderId="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8" fillId="15" borderId="0" applyNumberFormat="0" applyBorder="0" applyAlignment="0" applyProtection="0"/>
    <xf numFmtId="0" fontId="18" fillId="18" borderId="0" applyNumberFormat="0" applyBorder="0" applyAlignment="0" applyProtection="0"/>
    <xf numFmtId="0" fontId="18" fillId="21" borderId="0" applyNumberFormat="0" applyBorder="0" applyAlignment="0" applyProtection="0"/>
    <xf numFmtId="0" fontId="38" fillId="18" borderId="0" applyNumberFormat="0" applyBorder="0" applyAlignment="0" applyProtection="0"/>
    <xf numFmtId="0" fontId="38" fillId="19" borderId="0" applyNumberFormat="0" applyBorder="0" applyAlignment="0" applyProtection="0"/>
    <xf numFmtId="0" fontId="38" fillId="20" borderId="0" applyNumberFormat="0" applyBorder="0" applyAlignment="0" applyProtection="0"/>
    <xf numFmtId="0" fontId="38" fillId="15" borderId="0" applyNumberFormat="0" applyBorder="0" applyAlignment="0" applyProtection="0"/>
    <xf numFmtId="0" fontId="38" fillId="18" borderId="0" applyNumberFormat="0" applyBorder="0" applyAlignment="0" applyProtection="0"/>
    <xf numFmtId="0" fontId="38" fillId="21" borderId="0" applyNumberFormat="0" applyBorder="0" applyAlignment="0" applyProtection="0"/>
    <xf numFmtId="0" fontId="22" fillId="22"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39" fillId="22" borderId="0" applyNumberFormat="0" applyBorder="0" applyAlignment="0" applyProtection="0"/>
    <xf numFmtId="0" fontId="39" fillId="19" borderId="0" applyNumberFormat="0" applyBorder="0" applyAlignment="0" applyProtection="0"/>
    <xf numFmtId="0" fontId="39" fillId="20"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22" fillId="26" borderId="0" applyNumberFormat="0" applyBorder="0" applyAlignment="0" applyProtection="0"/>
    <xf numFmtId="0" fontId="39" fillId="26" borderId="0" applyNumberFormat="0" applyBorder="0" applyAlignment="0" applyProtection="0"/>
    <xf numFmtId="0" fontId="39" fillId="26" borderId="0" applyNumberFormat="0" applyBorder="0" applyAlignment="0" applyProtection="0"/>
    <xf numFmtId="0" fontId="39" fillId="26" borderId="0" applyNumberFormat="0" applyBorder="0" applyAlignment="0" applyProtection="0"/>
    <xf numFmtId="0" fontId="22" fillId="27" borderId="0" applyNumberFormat="0" applyBorder="0" applyAlignment="0" applyProtection="0"/>
    <xf numFmtId="0" fontId="39" fillId="27" borderId="0" applyNumberFormat="0" applyBorder="0" applyAlignment="0" applyProtection="0"/>
    <xf numFmtId="0" fontId="39" fillId="27" borderId="0" applyNumberFormat="0" applyBorder="0" applyAlignment="0" applyProtection="0"/>
    <xf numFmtId="0" fontId="39" fillId="27" borderId="0" applyNumberFormat="0" applyBorder="0" applyAlignment="0" applyProtection="0"/>
    <xf numFmtId="0" fontId="22" fillId="28" borderId="0" applyNumberFormat="0" applyBorder="0" applyAlignment="0" applyProtection="0"/>
    <xf numFmtId="0" fontId="39" fillId="28" borderId="0" applyNumberFormat="0" applyBorder="0" applyAlignment="0" applyProtection="0"/>
    <xf numFmtId="0" fontId="39" fillId="28" borderId="0" applyNumberFormat="0" applyBorder="0" applyAlignment="0" applyProtection="0"/>
    <xf numFmtId="0" fontId="39" fillId="28" borderId="0" applyNumberFormat="0" applyBorder="0" applyAlignment="0" applyProtection="0"/>
    <xf numFmtId="0" fontId="22" fillId="23" borderId="0" applyNumberFormat="0" applyBorder="0" applyAlignment="0" applyProtection="0"/>
    <xf numFmtId="0" fontId="39" fillId="23" borderId="0" applyNumberFormat="0" applyBorder="0" applyAlignment="0" applyProtection="0"/>
    <xf numFmtId="0" fontId="39" fillId="23" borderId="0" applyNumberFormat="0" applyBorder="0" applyAlignment="0" applyProtection="0"/>
    <xf numFmtId="0" fontId="39" fillId="23" borderId="0" applyNumberFormat="0" applyBorder="0" applyAlignment="0" applyProtection="0"/>
    <xf numFmtId="0" fontId="22" fillId="24" borderId="0" applyNumberFormat="0" applyBorder="0" applyAlignment="0" applyProtection="0"/>
    <xf numFmtId="0" fontId="39" fillId="24" borderId="0" applyNumberFormat="0" applyBorder="0" applyAlignment="0" applyProtection="0"/>
    <xf numFmtId="0" fontId="39" fillId="24" borderId="0" applyNumberFormat="0" applyBorder="0" applyAlignment="0" applyProtection="0"/>
    <xf numFmtId="0" fontId="39" fillId="24" borderId="0" applyNumberFormat="0" applyBorder="0" applyAlignment="0" applyProtection="0"/>
    <xf numFmtId="0" fontId="22" fillId="29" borderId="0" applyNumberFormat="0" applyBorder="0" applyAlignment="0" applyProtection="0"/>
    <xf numFmtId="0" fontId="39" fillId="29" borderId="0" applyNumberFormat="0" applyBorder="0" applyAlignment="0" applyProtection="0"/>
    <xf numFmtId="0" fontId="39" fillId="29" borderId="0" applyNumberFormat="0" applyBorder="0" applyAlignment="0" applyProtection="0"/>
    <xf numFmtId="0" fontId="39" fillId="29" borderId="0" applyNumberFormat="0" applyBorder="0" applyAlignment="0" applyProtection="0"/>
    <xf numFmtId="0" fontId="23" fillId="0" borderId="0" applyNumberFormat="0" applyFill="0" applyBorder="0" applyAlignment="0" applyProtection="0"/>
    <xf numFmtId="0" fontId="47" fillId="13" borderId="0" applyNumberFormat="0" applyBorder="0" applyAlignment="0" applyProtection="0"/>
    <xf numFmtId="0" fontId="24" fillId="30" borderId="10" applyNumberFormat="0" applyAlignment="0" applyProtection="0"/>
    <xf numFmtId="0" fontId="41" fillId="30" borderId="10" applyNumberFormat="0" applyAlignment="0" applyProtection="0"/>
    <xf numFmtId="0" fontId="25" fillId="0" borderId="11" applyNumberFormat="0" applyFill="0" applyAlignment="0" applyProtection="0"/>
    <xf numFmtId="0" fontId="53" fillId="31" borderId="12" applyNumberForma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26" fillId="17" borderId="10" applyNumberFormat="0" applyAlignment="0" applyProtection="0"/>
    <xf numFmtId="0" fontId="44" fillId="0" borderId="0" applyNumberFormat="0" applyFill="0" applyBorder="0" applyAlignment="0" applyProtection="0"/>
    <xf numFmtId="0" fontId="45" fillId="14" borderId="0" applyNumberFormat="0" applyBorder="0" applyAlignment="0" applyProtection="0"/>
    <xf numFmtId="0" fontId="48" fillId="0" borderId="15" applyNumberFormat="0" applyFill="0" applyAlignment="0" applyProtection="0"/>
    <xf numFmtId="0" fontId="49" fillId="0" borderId="16" applyNumberFormat="0" applyFill="0" applyAlignment="0" applyProtection="0"/>
    <xf numFmtId="0" fontId="50" fillId="0" borderId="17" applyNumberFormat="0" applyFill="0" applyAlignment="0" applyProtection="0"/>
    <xf numFmtId="0" fontId="50" fillId="0" borderId="0" applyNumberFormat="0" applyFill="0" applyBorder="0" applyAlignment="0" applyProtection="0"/>
    <xf numFmtId="0" fontId="42" fillId="17" borderId="10" applyNumberFormat="0" applyAlignment="0" applyProtection="0"/>
    <xf numFmtId="0" fontId="27" fillId="13" borderId="0" applyNumberFormat="0" applyBorder="0" applyAlignment="0" applyProtection="0"/>
    <xf numFmtId="0" fontId="51" fillId="0" borderId="11" applyNumberFormat="0" applyFill="0" applyAlignment="0" applyProtection="0"/>
    <xf numFmtId="0" fontId="46" fillId="33" borderId="0" applyNumberFormat="0" applyBorder="0" applyAlignment="0" applyProtection="0"/>
    <xf numFmtId="0" fontId="28" fillId="33" borderId="0" applyNumberFormat="0" applyBorder="0" applyAlignment="0" applyProtection="0"/>
    <xf numFmtId="0" fontId="54" fillId="32" borderId="13" applyNumberFormat="0" applyFont="0" applyAlignment="0" applyProtection="0"/>
    <xf numFmtId="0" fontId="40" fillId="30" borderId="9"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29" fillId="14" borderId="0" applyNumberFormat="0" applyBorder="0" applyAlignment="0" applyProtection="0"/>
    <xf numFmtId="0" fontId="30" fillId="30" borderId="9" applyNumberFormat="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4" fillId="0" borderId="0"/>
    <xf numFmtId="0" fontId="54" fillId="0" borderId="0"/>
    <xf numFmtId="0" fontId="54" fillId="0" borderId="0"/>
    <xf numFmtId="0" fontId="8" fillId="0" borderId="0"/>
    <xf numFmtId="0" fontId="14" fillId="0" borderId="0"/>
    <xf numFmtId="0" fontId="14" fillId="0" borderId="0"/>
    <xf numFmtId="0" fontId="31"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0" borderId="15" applyNumberFormat="0" applyFill="0" applyAlignment="0" applyProtection="0"/>
    <xf numFmtId="0" fontId="34" fillId="0" borderId="16" applyNumberFormat="0" applyFill="0" applyAlignment="0" applyProtection="0"/>
    <xf numFmtId="0" fontId="35" fillId="0" borderId="17" applyNumberFormat="0" applyFill="0" applyAlignment="0" applyProtection="0"/>
    <xf numFmtId="0" fontId="35" fillId="0" borderId="0" applyNumberFormat="0" applyFill="0" applyBorder="0" applyAlignment="0" applyProtection="0"/>
    <xf numFmtId="0" fontId="36"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37" fillId="31" borderId="12" applyNumberFormat="0" applyAlignment="0" applyProtection="0"/>
    <xf numFmtId="0" fontId="52" fillId="0" borderId="0" applyNumberFormat="0" applyFill="0" applyBorder="0" applyAlignment="0" applyProtection="0"/>
    <xf numFmtId="0" fontId="14" fillId="0" borderId="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8" fillId="0" borderId="0"/>
    <xf numFmtId="0" fontId="14" fillId="0" borderId="0"/>
    <xf numFmtId="0" fontId="14" fillId="0" borderId="0"/>
    <xf numFmtId="0" fontId="8" fillId="0" borderId="0"/>
    <xf numFmtId="0" fontId="8" fillId="0" borderId="0"/>
    <xf numFmtId="0" fontId="8" fillId="0" borderId="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0" fontId="14" fillId="32" borderId="13" applyNumberFormat="0" applyFont="0" applyAlignment="0" applyProtection="0"/>
    <xf numFmtId="164" fontId="14" fillId="0" borderId="0" applyFont="0" applyFill="0" applyBorder="0" applyAlignment="0" applyProtection="0"/>
    <xf numFmtId="0" fontId="46" fillId="33" borderId="0" applyNumberFormat="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8"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8" fillId="0" borderId="0"/>
    <xf numFmtId="0" fontId="8"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4" fillId="0" borderId="0"/>
    <xf numFmtId="165" fontId="18" fillId="0" borderId="0" applyFont="0" applyFill="0" applyBorder="0" applyAlignment="0" applyProtection="0"/>
    <xf numFmtId="164" fontId="18" fillId="0" borderId="0" applyFont="0" applyFill="0" applyBorder="0" applyAlignment="0" applyProtection="0"/>
    <xf numFmtId="165" fontId="19" fillId="0" borderId="0" applyFont="0" applyFill="0" applyBorder="0" applyAlignment="0" applyProtection="0"/>
    <xf numFmtId="165" fontId="18" fillId="0" borderId="0" applyFont="0" applyFill="0" applyBorder="0" applyAlignment="0" applyProtection="0"/>
    <xf numFmtId="166" fontId="1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4" fontId="1" fillId="0" borderId="0" applyFont="0" applyFill="0" applyBorder="0" applyAlignment="0" applyProtection="0"/>
    <xf numFmtId="0" fontId="8" fillId="0" borderId="0"/>
    <xf numFmtId="164" fontId="1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4" fontId="1" fillId="0" borderId="0" applyFont="0" applyFill="0" applyBorder="0" applyAlignment="0" applyProtection="0"/>
    <xf numFmtId="164" fontId="1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164" fontId="14"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4" fontId="1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5" fillId="0" borderId="0"/>
    <xf numFmtId="0" fontId="55" fillId="0" borderId="0"/>
    <xf numFmtId="0" fontId="5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5" fillId="0" borderId="0"/>
    <xf numFmtId="0" fontId="5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cellStyleXfs>
  <cellXfs count="124">
    <xf numFmtId="0" fontId="0" fillId="0" borderId="0" xfId="0"/>
    <xf numFmtId="0" fontId="11" fillId="4" borderId="6" xfId="0" applyFont="1" applyFill="1" applyBorder="1" applyAlignment="1">
      <alignment vertical="center" wrapText="1"/>
    </xf>
    <xf numFmtId="0" fontId="10" fillId="4" borderId="5"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0" xfId="0" applyFont="1" applyFill="1" applyAlignment="1">
      <alignment horizontal="center" vertical="center" wrapText="1"/>
    </xf>
    <xf numFmtId="0" fontId="10" fillId="4" borderId="6" xfId="0" applyFont="1" applyFill="1" applyBorder="1" applyAlignment="1">
      <alignment vertical="center" wrapText="1"/>
    </xf>
    <xf numFmtId="0" fontId="8" fillId="4" borderId="6" xfId="0" applyFont="1" applyFill="1" applyBorder="1" applyAlignment="1">
      <alignment vertical="center" wrapText="1"/>
    </xf>
    <xf numFmtId="0" fontId="8" fillId="4" borderId="6"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0" borderId="6" xfId="0" applyFont="1" applyBorder="1" applyAlignment="1">
      <alignment horizontal="left" vertical="center" wrapText="1" indent="4"/>
    </xf>
    <xf numFmtId="0" fontId="10" fillId="0" borderId="5" xfId="0" applyFont="1" applyBorder="1" applyAlignment="1">
      <alignment horizontal="center" vertical="center" wrapText="1"/>
    </xf>
    <xf numFmtId="0" fontId="10" fillId="0" borderId="6" xfId="0" applyFont="1" applyBorder="1" applyAlignment="1">
      <alignment vertical="center" wrapText="1"/>
    </xf>
    <xf numFmtId="0" fontId="10" fillId="6" borderId="6"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8" borderId="6" xfId="0" applyFont="1" applyFill="1" applyBorder="1" applyAlignment="1">
      <alignment vertical="center" wrapText="1"/>
    </xf>
    <xf numFmtId="0" fontId="10" fillId="4" borderId="6" xfId="0" applyFont="1" applyFill="1" applyBorder="1" applyAlignment="1">
      <alignment horizontal="left" vertical="center" wrapText="1" indent="4"/>
    </xf>
    <xf numFmtId="0" fontId="10" fillId="9" borderId="6" xfId="0" applyFont="1" applyFill="1" applyBorder="1" applyAlignment="1">
      <alignment vertical="center" wrapText="1"/>
    </xf>
    <xf numFmtId="0" fontId="3" fillId="4" borderId="6" xfId="0" applyFont="1" applyFill="1" applyBorder="1" applyAlignment="1">
      <alignment vertical="center" wrapText="1"/>
    </xf>
    <xf numFmtId="0" fontId="10" fillId="8" borderId="5" xfId="0" applyFont="1" applyFill="1" applyBorder="1" applyAlignment="1">
      <alignment horizontal="center" vertical="center" wrapText="1"/>
    </xf>
    <xf numFmtId="0" fontId="10" fillId="8" borderId="6" xfId="0" applyFont="1" applyFill="1" applyBorder="1" applyAlignment="1">
      <alignment horizontal="center" vertical="center" wrapText="1"/>
    </xf>
    <xf numFmtId="0" fontId="10" fillId="7" borderId="6" xfId="0" applyFont="1" applyFill="1" applyBorder="1" applyAlignment="1">
      <alignment horizontal="center" vertical="center" wrapText="1"/>
    </xf>
    <xf numFmtId="0" fontId="10" fillId="10" borderId="6" xfId="0" applyFont="1" applyFill="1" applyBorder="1" applyAlignment="1">
      <alignment horizontal="center" vertical="center" wrapText="1"/>
    </xf>
    <xf numFmtId="0" fontId="0" fillId="0" borderId="4" xfId="1" applyFont="1" applyFill="1" applyBorder="1" applyAlignment="1" applyProtection="1">
      <alignment horizontal="center" vertical="center" wrapText="1"/>
      <protection locked="0"/>
    </xf>
    <xf numFmtId="0" fontId="8" fillId="0" borderId="4" xfId="1" applyFont="1" applyFill="1" applyBorder="1" applyAlignment="1" applyProtection="1">
      <alignment horizontal="center" vertical="center" wrapText="1"/>
      <protection locked="0"/>
    </xf>
    <xf numFmtId="0" fontId="8" fillId="7" borderId="4" xfId="1" applyFont="1" applyFill="1" applyBorder="1" applyAlignment="1" applyProtection="1">
      <alignment horizontal="center" vertical="center" wrapText="1"/>
      <protection locked="0"/>
    </xf>
    <xf numFmtId="0" fontId="0" fillId="7" borderId="4" xfId="1" applyFont="1" applyFill="1" applyBorder="1" applyAlignment="1" applyProtection="1">
      <alignment horizontal="center" vertical="center" wrapText="1"/>
      <protection locked="0"/>
    </xf>
    <xf numFmtId="0" fontId="4" fillId="0" borderId="4" xfId="0" applyFont="1" applyFill="1" applyBorder="1" applyAlignment="1">
      <alignment horizontal="center" vertical="center" wrapText="1"/>
    </xf>
    <xf numFmtId="0" fontId="13" fillId="0" borderId="4" xfId="1" applyFont="1" applyFill="1" applyBorder="1" applyAlignment="1" applyProtection="1">
      <alignment horizontal="center" vertical="center" wrapText="1"/>
      <protection locked="0"/>
    </xf>
    <xf numFmtId="0" fontId="5" fillId="0" borderId="4" xfId="2" applyFill="1" applyBorder="1" applyAlignment="1" applyProtection="1">
      <alignment horizontal="center" vertical="center" wrapText="1"/>
      <protection locked="0"/>
    </xf>
    <xf numFmtId="0" fontId="0" fillId="8" borderId="4" xfId="1" applyFont="1" applyFill="1" applyBorder="1" applyAlignment="1" applyProtection="1">
      <alignment horizontal="center" vertical="center" wrapText="1"/>
      <protection locked="0"/>
    </xf>
    <xf numFmtId="0" fontId="8" fillId="11" borderId="4" xfId="1" applyFont="1" applyFill="1" applyBorder="1" applyAlignment="1" applyProtection="1">
      <alignment horizontal="center" vertical="center" wrapText="1"/>
      <protection locked="0"/>
    </xf>
    <xf numFmtId="0" fontId="4" fillId="0" borderId="4" xfId="1" applyFont="1" applyFill="1" applyBorder="1" applyAlignment="1" applyProtection="1">
      <alignment horizontal="center" vertical="center" wrapText="1"/>
      <protection locked="0"/>
    </xf>
    <xf numFmtId="0" fontId="0" fillId="0" borderId="4" xfId="0" applyFont="1" applyFill="1" applyBorder="1" applyAlignment="1">
      <alignment horizontal="center" vertical="center"/>
    </xf>
    <xf numFmtId="0" fontId="4" fillId="3" borderId="4" xfId="1" applyFont="1" applyFill="1" applyBorder="1" applyAlignment="1" applyProtection="1">
      <alignment horizontal="center" vertical="center" wrapText="1"/>
      <protection locked="0"/>
    </xf>
    <xf numFmtId="0" fontId="0" fillId="0" borderId="4" xfId="0" applyFont="1" applyFill="1" applyBorder="1" applyAlignment="1">
      <alignment horizontal="center" vertical="center" wrapText="1"/>
    </xf>
    <xf numFmtId="0" fontId="0" fillId="5" borderId="0" xfId="0" applyFont="1" applyFill="1" applyBorder="1" applyAlignment="1">
      <alignment horizontal="center" vertical="center" wrapText="1"/>
    </xf>
    <xf numFmtId="0" fontId="0" fillId="0" borderId="0" xfId="0" applyBorder="1"/>
    <xf numFmtId="0" fontId="0" fillId="0" borderId="0" xfId="0" applyBorder="1" applyAlignment="1">
      <alignment vertical="center" wrapText="1"/>
    </xf>
    <xf numFmtId="0" fontId="0" fillId="8" borderId="0" xfId="0" applyFill="1"/>
    <xf numFmtId="0" fontId="8" fillId="4" borderId="5" xfId="0" applyFont="1" applyFill="1" applyBorder="1" applyAlignment="1">
      <alignment horizontal="center" vertical="center" wrapText="1"/>
    </xf>
    <xf numFmtId="0" fontId="10" fillId="4" borderId="0" xfId="0" applyFont="1" applyFill="1" applyBorder="1" applyAlignment="1">
      <alignment horizontal="center" vertical="center" wrapText="1"/>
    </xf>
    <xf numFmtId="0" fontId="0" fillId="0" borderId="0" xfId="0" quotePrefix="1"/>
    <xf numFmtId="0" fontId="2" fillId="2" borderId="2" xfId="1" applyFont="1" applyFill="1" applyBorder="1" applyAlignment="1" applyProtection="1">
      <alignment horizontal="center" vertical="center" wrapText="1"/>
      <protection locked="0"/>
    </xf>
    <xf numFmtId="0" fontId="3" fillId="0" borderId="0" xfId="0" applyFont="1" applyAlignment="1">
      <alignment horizontal="left" vertical="center" wrapText="1"/>
    </xf>
    <xf numFmtId="0" fontId="3" fillId="0" borderId="0" xfId="0" applyFont="1" applyAlignment="1">
      <alignment horizontal="left" vertical="top" wrapText="1"/>
    </xf>
    <xf numFmtId="0" fontId="16" fillId="0" borderId="0" xfId="0" applyFont="1" applyAlignment="1">
      <alignment horizontal="left" vertical="center" wrapText="1"/>
    </xf>
    <xf numFmtId="0" fontId="3" fillId="0" borderId="0" xfId="0" applyFont="1" applyAlignment="1">
      <alignment vertical="top" wrapText="1"/>
    </xf>
    <xf numFmtId="0" fontId="3" fillId="0" borderId="0" xfId="0" applyFont="1" applyAlignment="1">
      <alignment horizontal="center" vertical="top" wrapText="1"/>
    </xf>
    <xf numFmtId="0" fontId="15" fillId="0" borderId="0" xfId="0" applyFont="1" applyAlignment="1">
      <alignment horizontal="center" vertical="top" wrapText="1"/>
    </xf>
    <xf numFmtId="0" fontId="2" fillId="2" borderId="1" xfId="1" applyFont="1" applyFill="1" applyBorder="1" applyAlignment="1" applyProtection="1">
      <alignment horizontal="center" vertical="center" wrapText="1"/>
      <protection locked="0"/>
    </xf>
    <xf numFmtId="0" fontId="2" fillId="2" borderId="3" xfId="1" applyFont="1" applyFill="1" applyBorder="1" applyAlignment="1" applyProtection="1">
      <alignment horizontal="center" vertical="center" wrapText="1"/>
      <protection locked="0"/>
    </xf>
    <xf numFmtId="0" fontId="3" fillId="0" borderId="0" xfId="0" applyFont="1" applyFill="1" applyAlignment="1">
      <alignment horizontal="left" vertical="top" wrapText="1"/>
    </xf>
    <xf numFmtId="0" fontId="2" fillId="2" borderId="0" xfId="1" applyFont="1" applyFill="1" applyBorder="1" applyAlignment="1" applyProtection="1">
      <alignment horizontal="center" vertical="center" wrapText="1"/>
      <protection locked="0"/>
    </xf>
    <xf numFmtId="0" fontId="15" fillId="0" borderId="0" xfId="0" applyFont="1" applyBorder="1" applyAlignment="1">
      <alignment horizontal="center" vertical="top" wrapText="1"/>
    </xf>
    <xf numFmtId="0" fontId="3" fillId="0" borderId="0" xfId="0" applyFont="1" applyBorder="1" applyAlignment="1">
      <alignment horizontal="left" vertical="top" wrapText="1"/>
    </xf>
    <xf numFmtId="0" fontId="14" fillId="0" borderId="0" xfId="0" applyFont="1" applyAlignment="1">
      <alignment vertical="top" wrapText="1"/>
    </xf>
    <xf numFmtId="0" fontId="56" fillId="0" borderId="0" xfId="0" applyFont="1" applyFill="1" applyAlignment="1">
      <alignment horizontal="center" vertical="top" wrapText="1"/>
    </xf>
    <xf numFmtId="0" fontId="14" fillId="0" borderId="0" xfId="0" applyFont="1" applyBorder="1" applyAlignment="1">
      <alignment horizontal="left" vertical="top" wrapText="1"/>
    </xf>
    <xf numFmtId="0" fontId="56" fillId="0" borderId="0" xfId="0" applyFont="1" applyAlignment="1">
      <alignment horizontal="center" vertical="top" wrapText="1"/>
    </xf>
    <xf numFmtId="0" fontId="14" fillId="0" borderId="0" xfId="0" applyFont="1" applyAlignment="1">
      <alignment horizontal="left" vertical="top" wrapText="1"/>
    </xf>
    <xf numFmtId="0" fontId="56" fillId="0" borderId="0" xfId="0" applyFont="1" applyBorder="1" applyAlignment="1">
      <alignment horizontal="center" vertical="top" wrapText="1"/>
    </xf>
    <xf numFmtId="0" fontId="14" fillId="0" borderId="0" xfId="0" applyFont="1" applyBorder="1" applyAlignment="1">
      <alignment horizontal="center" vertical="top" wrapText="1"/>
    </xf>
    <xf numFmtId="0" fontId="56" fillId="0" borderId="0" xfId="0" applyFont="1" applyFill="1" applyBorder="1" applyAlignment="1">
      <alignment horizontal="center" vertical="top" wrapText="1"/>
    </xf>
    <xf numFmtId="0" fontId="14" fillId="0" borderId="0" xfId="0" applyFont="1" applyBorder="1" applyAlignment="1">
      <alignment vertical="top" wrapText="1"/>
    </xf>
    <xf numFmtId="0" fontId="14" fillId="0" borderId="0" xfId="0" applyFont="1" applyAlignment="1">
      <alignment horizontal="center" vertical="top" wrapText="1"/>
    </xf>
    <xf numFmtId="0" fontId="15" fillId="0" borderId="0" xfId="0" applyFont="1" applyFill="1" applyAlignment="1">
      <alignment horizontal="center" vertical="top" wrapText="1"/>
    </xf>
    <xf numFmtId="0" fontId="3" fillId="0" borderId="0" xfId="0" applyFont="1" applyFill="1" applyAlignment="1">
      <alignment horizontal="center" vertical="top" wrapText="1"/>
    </xf>
    <xf numFmtId="0" fontId="14" fillId="0" borderId="0" xfId="0" applyFont="1" applyFill="1" applyAlignment="1">
      <alignment vertical="top" wrapText="1"/>
    </xf>
    <xf numFmtId="0" fontId="3" fillId="0" borderId="0" xfId="0" applyFont="1" applyBorder="1" applyAlignment="1">
      <alignment horizontal="center" vertical="top"/>
    </xf>
    <xf numFmtId="0" fontId="14" fillId="0" borderId="0" xfId="0" applyFont="1" applyFill="1" applyBorder="1" applyAlignment="1">
      <alignment horizontal="left" vertical="top" wrapText="1"/>
    </xf>
    <xf numFmtId="0" fontId="14" fillId="0" borderId="0" xfId="0" applyFont="1" applyFill="1" applyAlignment="1">
      <alignment horizontal="center" vertical="top" wrapText="1"/>
    </xf>
    <xf numFmtId="0" fontId="3" fillId="0" borderId="0" xfId="0" applyFont="1" applyFill="1" applyBorder="1" applyAlignment="1">
      <alignment horizontal="center" vertical="top"/>
    </xf>
    <xf numFmtId="0" fontId="14" fillId="0" borderId="0" xfId="0" applyFont="1" applyFill="1" applyAlignment="1">
      <alignment horizontal="left" vertical="top" wrapText="1"/>
    </xf>
    <xf numFmtId="0" fontId="3" fillId="0" borderId="0" xfId="0" applyFont="1" applyFill="1" applyBorder="1" applyAlignment="1">
      <alignment horizontal="left" vertical="top" wrapText="1"/>
    </xf>
    <xf numFmtId="0" fontId="3" fillId="0" borderId="0" xfId="0" applyFont="1" applyFill="1" applyAlignment="1">
      <alignment vertical="top" wrapText="1"/>
    </xf>
    <xf numFmtId="0" fontId="15" fillId="0" borderId="0" xfId="1" applyFont="1" applyFill="1" applyBorder="1" applyAlignment="1" applyProtection="1">
      <alignment horizontal="center" vertical="center" wrapText="1"/>
      <protection locked="0"/>
    </xf>
    <xf numFmtId="0" fontId="14" fillId="0" borderId="0" xfId="0" quotePrefix="1" applyFont="1" applyFill="1" applyAlignment="1">
      <alignment vertical="top" wrapText="1"/>
    </xf>
    <xf numFmtId="0" fontId="14" fillId="0" borderId="0" xfId="0" applyFont="1" applyFill="1" applyBorder="1" applyAlignment="1">
      <alignment vertical="top" wrapText="1"/>
    </xf>
    <xf numFmtId="0" fontId="14" fillId="0" borderId="4" xfId="0" applyFont="1" applyBorder="1" applyAlignment="1">
      <alignment vertical="top" wrapText="1"/>
    </xf>
    <xf numFmtId="0" fontId="14" fillId="0" borderId="0" xfId="0" applyFont="1" applyBorder="1" applyAlignment="1">
      <alignment horizontal="center" vertical="top"/>
    </xf>
    <xf numFmtId="0" fontId="14" fillId="0" borderId="0" xfId="0" quotePrefix="1" applyFont="1" applyAlignment="1">
      <alignment vertical="top" wrapText="1"/>
    </xf>
    <xf numFmtId="0" fontId="14" fillId="0" borderId="0" xfId="0" applyFont="1" applyFill="1" applyBorder="1" applyAlignment="1">
      <alignment horizontal="center" vertical="top" wrapText="1"/>
    </xf>
    <xf numFmtId="0" fontId="57" fillId="0" borderId="0" xfId="101" applyFont="1" applyFill="1" applyBorder="1" applyAlignment="1" applyProtection="1">
      <alignment horizontal="left" vertical="top" wrapText="1"/>
      <protection locked="0"/>
    </xf>
    <xf numFmtId="0" fontId="3" fillId="0" borderId="0" xfId="0" applyFont="1" applyFill="1" applyBorder="1" applyAlignment="1">
      <alignment vertical="top" wrapText="1"/>
    </xf>
    <xf numFmtId="0" fontId="3" fillId="34" borderId="0" xfId="0" applyFont="1" applyFill="1" applyAlignment="1">
      <alignment horizontal="left" vertical="center" wrapText="1"/>
    </xf>
    <xf numFmtId="0" fontId="56" fillId="34" borderId="0" xfId="0" applyFont="1" applyFill="1" applyBorder="1" applyAlignment="1">
      <alignment horizontal="center" vertical="top" wrapText="1"/>
    </xf>
    <xf numFmtId="0" fontId="14" fillId="34" borderId="0" xfId="0" applyFont="1" applyFill="1" applyAlignment="1">
      <alignment horizontal="center" vertical="top" wrapText="1"/>
    </xf>
    <xf numFmtId="0" fontId="15" fillId="34" borderId="0" xfId="0" applyFont="1" applyFill="1" applyAlignment="1">
      <alignment horizontal="center" vertical="top" wrapText="1"/>
    </xf>
    <xf numFmtId="0" fontId="14" fillId="34" borderId="0" xfId="0" applyFont="1" applyFill="1" applyBorder="1" applyAlignment="1">
      <alignment horizontal="left" vertical="top" wrapText="1"/>
    </xf>
    <xf numFmtId="0" fontId="56" fillId="34" borderId="0" xfId="0" applyFont="1" applyFill="1" applyAlignment="1">
      <alignment horizontal="center" vertical="top" wrapText="1"/>
    </xf>
    <xf numFmtId="0" fontId="14" fillId="34" borderId="0" xfId="0" applyFont="1" applyFill="1" applyAlignment="1">
      <alignment horizontal="left" vertical="top" wrapText="1"/>
    </xf>
    <xf numFmtId="0" fontId="14" fillId="34" borderId="0" xfId="0" applyFont="1" applyFill="1" applyBorder="1" applyAlignment="1">
      <alignment vertical="top" wrapText="1"/>
    </xf>
    <xf numFmtId="0" fontId="58" fillId="34" borderId="0" xfId="0" applyFont="1" applyFill="1" applyBorder="1" applyAlignment="1">
      <alignment vertical="top" wrapText="1"/>
    </xf>
    <xf numFmtId="0" fontId="3" fillId="34" borderId="0" xfId="0" applyFont="1" applyFill="1" applyBorder="1" applyAlignment="1">
      <alignment horizontal="center" vertical="top"/>
    </xf>
    <xf numFmtId="0" fontId="3" fillId="34" borderId="0" xfId="0" applyFont="1" applyFill="1" applyAlignment="1">
      <alignment horizontal="center" vertical="top" wrapText="1"/>
    </xf>
    <xf numFmtId="0" fontId="14" fillId="34" borderId="0" xfId="0" applyFont="1" applyFill="1" applyAlignment="1">
      <alignment vertical="top" wrapText="1"/>
    </xf>
    <xf numFmtId="0" fontId="3" fillId="34" borderId="0" xfId="0" applyFont="1" applyFill="1" applyBorder="1" applyAlignment="1">
      <alignment horizontal="left" vertical="top" wrapText="1"/>
    </xf>
    <xf numFmtId="0" fontId="58" fillId="34" borderId="0" xfId="0" applyFont="1" applyFill="1" applyAlignment="1">
      <alignment vertical="top" wrapText="1"/>
    </xf>
    <xf numFmtId="0" fontId="58" fillId="34" borderId="0" xfId="0" applyFont="1" applyFill="1" applyBorder="1" applyAlignment="1">
      <alignment horizontal="left" vertical="top" wrapText="1"/>
    </xf>
    <xf numFmtId="0" fontId="58" fillId="34" borderId="0" xfId="0" applyFont="1" applyFill="1" applyAlignment="1">
      <alignment horizontal="left" vertical="top" wrapText="1"/>
    </xf>
    <xf numFmtId="0" fontId="60" fillId="4" borderId="0" xfId="0" applyFont="1" applyFill="1" applyAlignment="1">
      <alignment horizontal="left" vertical="center" wrapText="1"/>
    </xf>
    <xf numFmtId="0" fontId="61" fillId="4" borderId="0" xfId="0" applyFont="1" applyFill="1" applyAlignment="1">
      <alignment horizontal="center" vertical="top" wrapText="1"/>
    </xf>
    <xf numFmtId="0" fontId="60" fillId="4" borderId="0" xfId="0" applyFont="1" applyFill="1" applyAlignment="1">
      <alignment horizontal="center" vertical="top" wrapText="1"/>
    </xf>
    <xf numFmtId="0" fontId="60" fillId="4" borderId="0" xfId="0" applyFont="1" applyFill="1" applyBorder="1" applyAlignment="1">
      <alignment horizontal="center" vertical="top"/>
    </xf>
    <xf numFmtId="0" fontId="60" fillId="4" borderId="0" xfId="0" applyFont="1" applyFill="1" applyBorder="1" applyAlignment="1">
      <alignment horizontal="left" vertical="top" wrapText="1"/>
    </xf>
    <xf numFmtId="0" fontId="60" fillId="4" borderId="0" xfId="0" applyFont="1" applyFill="1" applyAlignment="1">
      <alignment horizontal="left" vertical="top" wrapText="1"/>
    </xf>
    <xf numFmtId="0" fontId="60" fillId="4" borderId="0" xfId="0" applyFont="1" applyFill="1" applyAlignment="1">
      <alignment vertical="top" wrapText="1"/>
    </xf>
    <xf numFmtId="0" fontId="3" fillId="34" borderId="0" xfId="0" applyFont="1" applyFill="1" applyAlignment="1">
      <alignment horizontal="left" vertical="top" wrapText="1"/>
    </xf>
    <xf numFmtId="0" fontId="58" fillId="34" borderId="0" xfId="0" quotePrefix="1" applyFont="1" applyFill="1" applyBorder="1" applyAlignment="1">
      <alignment horizontal="left" vertical="top" wrapText="1"/>
    </xf>
    <xf numFmtId="0" fontId="3" fillId="34" borderId="0" xfId="0" applyFont="1" applyFill="1" applyAlignment="1">
      <alignment vertical="top" wrapText="1"/>
    </xf>
    <xf numFmtId="0" fontId="62" fillId="9" borderId="0" xfId="0" applyFont="1" applyFill="1" applyAlignment="1">
      <alignment horizontal="left" vertical="center" wrapText="1"/>
    </xf>
    <xf numFmtId="0" fontId="63" fillId="9" borderId="0" xfId="0" applyFont="1" applyFill="1" applyAlignment="1">
      <alignment horizontal="center" vertical="top" wrapText="1"/>
    </xf>
    <xf numFmtId="0" fontId="62" fillId="9" borderId="0" xfId="0" applyFont="1" applyFill="1" applyAlignment="1">
      <alignment horizontal="center" vertical="top" wrapText="1"/>
    </xf>
    <xf numFmtId="0" fontId="63" fillId="9" borderId="0" xfId="0" applyFont="1" applyFill="1" applyBorder="1" applyAlignment="1">
      <alignment horizontal="center" vertical="top" wrapText="1"/>
    </xf>
    <xf numFmtId="0" fontId="62" fillId="9" borderId="0" xfId="0" applyFont="1" applyFill="1" applyBorder="1" applyAlignment="1">
      <alignment horizontal="left" vertical="top" wrapText="1"/>
    </xf>
    <xf numFmtId="0" fontId="62" fillId="9" borderId="0" xfId="0" applyFont="1" applyFill="1" applyAlignment="1">
      <alignment horizontal="left" vertical="top" wrapText="1"/>
    </xf>
    <xf numFmtId="0" fontId="62" fillId="9" borderId="0" xfId="0" applyFont="1" applyFill="1" applyAlignment="1">
      <alignment vertical="top" wrapText="1"/>
    </xf>
    <xf numFmtId="0" fontId="15" fillId="0" borderId="0" xfId="0" applyFont="1" applyAlignment="1">
      <alignment horizontal="left" vertical="center"/>
    </xf>
    <xf numFmtId="0" fontId="3" fillId="0" borderId="0" xfId="0" applyFont="1" applyAlignment="1">
      <alignment horizontal="left" vertical="top"/>
    </xf>
    <xf numFmtId="0" fontId="64" fillId="9" borderId="0" xfId="0" applyFont="1" applyFill="1" applyAlignment="1">
      <alignment horizontal="center" vertical="top"/>
    </xf>
    <xf numFmtId="0" fontId="58" fillId="34" borderId="0" xfId="0" applyFont="1" applyFill="1" applyBorder="1" applyAlignment="1">
      <alignment horizontal="center" vertical="top" wrapText="1"/>
    </xf>
    <xf numFmtId="0" fontId="3" fillId="0" borderId="0" xfId="0" applyFont="1" applyAlignment="1">
      <alignment horizontal="left" vertical="center"/>
    </xf>
    <xf numFmtId="0" fontId="59" fillId="0" borderId="0" xfId="0" applyFont="1" applyFill="1" applyBorder="1" applyAlignment="1">
      <alignment horizontal="center" vertical="top" wrapText="1"/>
    </xf>
  </cellXfs>
  <cellStyles count="20442">
    <cellStyle name="20 % - Accent1 2" xfId="97" xr:uid="{00000000-0005-0000-0000-000000000000}"/>
    <cellStyle name="20 % - Accent2 2" xfId="98" xr:uid="{00000000-0005-0000-0000-000001000000}"/>
    <cellStyle name="20 % - Accent3 2" xfId="99" xr:uid="{00000000-0005-0000-0000-000002000000}"/>
    <cellStyle name="20 % - Accent4 2" xfId="100" xr:uid="{00000000-0005-0000-0000-000003000000}"/>
    <cellStyle name="20 % - Accent5 2" xfId="101" xr:uid="{00000000-0005-0000-0000-000004000000}"/>
    <cellStyle name="20 % - Accent6 2" xfId="102" xr:uid="{00000000-0005-0000-0000-000005000000}"/>
    <cellStyle name="20% - Accent1" xfId="103" xr:uid="{00000000-0005-0000-0000-000006000000}"/>
    <cellStyle name="20% - Accent2" xfId="104" xr:uid="{00000000-0005-0000-0000-000007000000}"/>
    <cellStyle name="20% - Accent3" xfId="105" xr:uid="{00000000-0005-0000-0000-000008000000}"/>
    <cellStyle name="20% - Accent4" xfId="106" xr:uid="{00000000-0005-0000-0000-000009000000}"/>
    <cellStyle name="20% - Accent5" xfId="107" xr:uid="{00000000-0005-0000-0000-00000A000000}"/>
    <cellStyle name="20% - Accent6" xfId="108" xr:uid="{00000000-0005-0000-0000-00000B000000}"/>
    <cellStyle name="40 % - Accent1 2" xfId="109" xr:uid="{00000000-0005-0000-0000-00000C000000}"/>
    <cellStyle name="40 % - Accent2 2" xfId="110" xr:uid="{00000000-0005-0000-0000-00000D000000}"/>
    <cellStyle name="40 % - Accent3 2" xfId="111" xr:uid="{00000000-0005-0000-0000-00000E000000}"/>
    <cellStyle name="40 % - Accent4 2" xfId="112" xr:uid="{00000000-0005-0000-0000-00000F000000}"/>
    <cellStyle name="40 % - Accent5 2" xfId="113" xr:uid="{00000000-0005-0000-0000-000010000000}"/>
    <cellStyle name="40 % - Accent6 2" xfId="114" xr:uid="{00000000-0005-0000-0000-000011000000}"/>
    <cellStyle name="40% - Accent1" xfId="115" xr:uid="{00000000-0005-0000-0000-000012000000}"/>
    <cellStyle name="40% - Accent2" xfId="116" xr:uid="{00000000-0005-0000-0000-000013000000}"/>
    <cellStyle name="40% - Accent3" xfId="117" xr:uid="{00000000-0005-0000-0000-000014000000}"/>
    <cellStyle name="40% - Accent4" xfId="118" xr:uid="{00000000-0005-0000-0000-000015000000}"/>
    <cellStyle name="40% - Accent5" xfId="119" xr:uid="{00000000-0005-0000-0000-000016000000}"/>
    <cellStyle name="40% - Accent6" xfId="120" xr:uid="{00000000-0005-0000-0000-000017000000}"/>
    <cellStyle name="60 % - Accent1 2" xfId="121" xr:uid="{00000000-0005-0000-0000-000018000000}"/>
    <cellStyle name="60 % - Accent2 2" xfId="122" xr:uid="{00000000-0005-0000-0000-000019000000}"/>
    <cellStyle name="60 % - Accent3 2" xfId="123" xr:uid="{00000000-0005-0000-0000-00001A000000}"/>
    <cellStyle name="60 % - Accent4 2" xfId="124" xr:uid="{00000000-0005-0000-0000-00001B000000}"/>
    <cellStyle name="60 % - Accent5 2" xfId="125" xr:uid="{00000000-0005-0000-0000-00001C000000}"/>
    <cellStyle name="60 % - Accent6 2" xfId="126" xr:uid="{00000000-0005-0000-0000-00001D000000}"/>
    <cellStyle name="60% - Accent1" xfId="127" xr:uid="{00000000-0005-0000-0000-00001E000000}"/>
    <cellStyle name="60% - Accent2" xfId="128" xr:uid="{00000000-0005-0000-0000-00001F000000}"/>
    <cellStyle name="60% - Accent3" xfId="129" xr:uid="{00000000-0005-0000-0000-000020000000}"/>
    <cellStyle name="60% - Accent4" xfId="130" xr:uid="{00000000-0005-0000-0000-000021000000}"/>
    <cellStyle name="60% - Accent5" xfId="131" xr:uid="{00000000-0005-0000-0000-000022000000}"/>
    <cellStyle name="60% - Accent6" xfId="132" xr:uid="{00000000-0005-0000-0000-000023000000}"/>
    <cellStyle name="Accent1 2" xfId="134" xr:uid="{00000000-0005-0000-0000-000024000000}"/>
    <cellStyle name="Accent1 3" xfId="135" xr:uid="{00000000-0005-0000-0000-000025000000}"/>
    <cellStyle name="Accent1 4" xfId="136" xr:uid="{00000000-0005-0000-0000-000026000000}"/>
    <cellStyle name="Accent1 5" xfId="133" xr:uid="{00000000-0005-0000-0000-000027000000}"/>
    <cellStyle name="Accent2 2" xfId="138" xr:uid="{00000000-0005-0000-0000-000028000000}"/>
    <cellStyle name="Accent2 3" xfId="139" xr:uid="{00000000-0005-0000-0000-000029000000}"/>
    <cellStyle name="Accent2 4" xfId="140" xr:uid="{00000000-0005-0000-0000-00002A000000}"/>
    <cellStyle name="Accent2 5" xfId="137" xr:uid="{00000000-0005-0000-0000-00002B000000}"/>
    <cellStyle name="Accent3 2" xfId="142" xr:uid="{00000000-0005-0000-0000-00002C000000}"/>
    <cellStyle name="Accent3 3" xfId="143" xr:uid="{00000000-0005-0000-0000-00002D000000}"/>
    <cellStyle name="Accent3 4" xfId="144" xr:uid="{00000000-0005-0000-0000-00002E000000}"/>
    <cellStyle name="Accent3 5" xfId="141" xr:uid="{00000000-0005-0000-0000-00002F000000}"/>
    <cellStyle name="Accent4 2" xfId="146" xr:uid="{00000000-0005-0000-0000-000030000000}"/>
    <cellStyle name="Accent4 3" xfId="147" xr:uid="{00000000-0005-0000-0000-000031000000}"/>
    <cellStyle name="Accent4 4" xfId="148" xr:uid="{00000000-0005-0000-0000-000032000000}"/>
    <cellStyle name="Accent4 5" xfId="145" xr:uid="{00000000-0005-0000-0000-000033000000}"/>
    <cellStyle name="Accent5 2" xfId="150" xr:uid="{00000000-0005-0000-0000-000034000000}"/>
    <cellStyle name="Accent5 3" xfId="151" xr:uid="{00000000-0005-0000-0000-000035000000}"/>
    <cellStyle name="Accent5 4" xfId="152" xr:uid="{00000000-0005-0000-0000-000036000000}"/>
    <cellStyle name="Accent5 5" xfId="149" xr:uid="{00000000-0005-0000-0000-000037000000}"/>
    <cellStyle name="Accent6 2" xfId="154" xr:uid="{00000000-0005-0000-0000-000038000000}"/>
    <cellStyle name="Accent6 3" xfId="155" xr:uid="{00000000-0005-0000-0000-000039000000}"/>
    <cellStyle name="Accent6 4" xfId="156" xr:uid="{00000000-0005-0000-0000-00003A000000}"/>
    <cellStyle name="Accent6 5" xfId="153" xr:uid="{00000000-0005-0000-0000-00003B000000}"/>
    <cellStyle name="Avertissement 2" xfId="157" xr:uid="{00000000-0005-0000-0000-00003C000000}"/>
    <cellStyle name="Bad" xfId="158" xr:uid="{00000000-0005-0000-0000-00003D000000}"/>
    <cellStyle name="Calcul 2" xfId="159" xr:uid="{00000000-0005-0000-0000-00003E000000}"/>
    <cellStyle name="Calculation" xfId="160" xr:uid="{00000000-0005-0000-0000-00003F000000}"/>
    <cellStyle name="Cellule liée 2" xfId="161" xr:uid="{00000000-0005-0000-0000-000040000000}"/>
    <cellStyle name="Check Cell" xfId="162" xr:uid="{00000000-0005-0000-0000-000041000000}"/>
    <cellStyle name="Commentaire 10" xfId="164" xr:uid="{00000000-0005-0000-0000-000042000000}"/>
    <cellStyle name="Commentaire 10 2" xfId="410" xr:uid="{00000000-0005-0000-0000-000043000000}"/>
    <cellStyle name="Commentaire 100" xfId="624" xr:uid="{00000000-0005-0000-0000-000044000000}"/>
    <cellStyle name="Commentaire 100 2" xfId="625" xr:uid="{00000000-0005-0000-0000-000045000000}"/>
    <cellStyle name="Commentaire 101" xfId="163" xr:uid="{00000000-0005-0000-0000-000046000000}"/>
    <cellStyle name="Commentaire 11" xfId="165" xr:uid="{00000000-0005-0000-0000-000047000000}"/>
    <cellStyle name="Commentaire 11 2" xfId="411" xr:uid="{00000000-0005-0000-0000-000048000000}"/>
    <cellStyle name="Commentaire 12" xfId="166" xr:uid="{00000000-0005-0000-0000-000049000000}"/>
    <cellStyle name="Commentaire 12 2" xfId="412" xr:uid="{00000000-0005-0000-0000-00004A000000}"/>
    <cellStyle name="Commentaire 13" xfId="167" xr:uid="{00000000-0005-0000-0000-00004B000000}"/>
    <cellStyle name="Commentaire 13 2" xfId="413" xr:uid="{00000000-0005-0000-0000-00004C000000}"/>
    <cellStyle name="Commentaire 14" xfId="168" xr:uid="{00000000-0005-0000-0000-00004D000000}"/>
    <cellStyle name="Commentaire 14 2" xfId="414" xr:uid="{00000000-0005-0000-0000-00004E000000}"/>
    <cellStyle name="Commentaire 15" xfId="169" xr:uid="{00000000-0005-0000-0000-00004F000000}"/>
    <cellStyle name="Commentaire 15 2" xfId="415" xr:uid="{00000000-0005-0000-0000-000050000000}"/>
    <cellStyle name="Commentaire 16" xfId="170" xr:uid="{00000000-0005-0000-0000-000051000000}"/>
    <cellStyle name="Commentaire 16 2" xfId="416" xr:uid="{00000000-0005-0000-0000-000052000000}"/>
    <cellStyle name="Commentaire 17" xfId="171" xr:uid="{00000000-0005-0000-0000-000053000000}"/>
    <cellStyle name="Commentaire 17 2" xfId="417" xr:uid="{00000000-0005-0000-0000-000054000000}"/>
    <cellStyle name="Commentaire 18" xfId="172" xr:uid="{00000000-0005-0000-0000-000055000000}"/>
    <cellStyle name="Commentaire 18 2" xfId="418" xr:uid="{00000000-0005-0000-0000-000056000000}"/>
    <cellStyle name="Commentaire 19" xfId="173" xr:uid="{00000000-0005-0000-0000-000057000000}"/>
    <cellStyle name="Commentaire 19 2" xfId="419" xr:uid="{00000000-0005-0000-0000-000058000000}"/>
    <cellStyle name="Commentaire 2" xfId="174" xr:uid="{00000000-0005-0000-0000-000059000000}"/>
    <cellStyle name="Commentaire 2 2" xfId="175" xr:uid="{00000000-0005-0000-0000-00005A000000}"/>
    <cellStyle name="Commentaire 2 2 2" xfId="421" xr:uid="{00000000-0005-0000-0000-00005B000000}"/>
    <cellStyle name="Commentaire 2 3" xfId="420" xr:uid="{00000000-0005-0000-0000-00005C000000}"/>
    <cellStyle name="Commentaire 20" xfId="176" xr:uid="{00000000-0005-0000-0000-00005D000000}"/>
    <cellStyle name="Commentaire 20 2" xfId="422" xr:uid="{00000000-0005-0000-0000-00005E000000}"/>
    <cellStyle name="Commentaire 21" xfId="177" xr:uid="{00000000-0005-0000-0000-00005F000000}"/>
    <cellStyle name="Commentaire 21 2" xfId="423" xr:uid="{00000000-0005-0000-0000-000060000000}"/>
    <cellStyle name="Commentaire 22" xfId="178" xr:uid="{00000000-0005-0000-0000-000061000000}"/>
    <cellStyle name="Commentaire 22 2" xfId="424" xr:uid="{00000000-0005-0000-0000-000062000000}"/>
    <cellStyle name="Commentaire 23" xfId="179" xr:uid="{00000000-0005-0000-0000-000063000000}"/>
    <cellStyle name="Commentaire 23 2" xfId="425" xr:uid="{00000000-0005-0000-0000-000064000000}"/>
    <cellStyle name="Commentaire 24" xfId="180" xr:uid="{00000000-0005-0000-0000-000065000000}"/>
    <cellStyle name="Commentaire 24 2" xfId="426" xr:uid="{00000000-0005-0000-0000-000066000000}"/>
    <cellStyle name="Commentaire 25" xfId="181" xr:uid="{00000000-0005-0000-0000-000067000000}"/>
    <cellStyle name="Commentaire 25 2" xfId="427" xr:uid="{00000000-0005-0000-0000-000068000000}"/>
    <cellStyle name="Commentaire 26" xfId="182" xr:uid="{00000000-0005-0000-0000-000069000000}"/>
    <cellStyle name="Commentaire 26 2" xfId="428" xr:uid="{00000000-0005-0000-0000-00006A000000}"/>
    <cellStyle name="Commentaire 27" xfId="183" xr:uid="{00000000-0005-0000-0000-00006B000000}"/>
    <cellStyle name="Commentaire 27 2" xfId="429" xr:uid="{00000000-0005-0000-0000-00006C000000}"/>
    <cellStyle name="Commentaire 28" xfId="184" xr:uid="{00000000-0005-0000-0000-00006D000000}"/>
    <cellStyle name="Commentaire 28 2" xfId="430" xr:uid="{00000000-0005-0000-0000-00006E000000}"/>
    <cellStyle name="Commentaire 29" xfId="185" xr:uid="{00000000-0005-0000-0000-00006F000000}"/>
    <cellStyle name="Commentaire 29 2" xfId="431" xr:uid="{00000000-0005-0000-0000-000070000000}"/>
    <cellStyle name="Commentaire 3" xfId="186" xr:uid="{00000000-0005-0000-0000-000071000000}"/>
    <cellStyle name="Commentaire 3 2" xfId="432" xr:uid="{00000000-0005-0000-0000-000072000000}"/>
    <cellStyle name="Commentaire 30" xfId="187" xr:uid="{00000000-0005-0000-0000-000073000000}"/>
    <cellStyle name="Commentaire 30 2" xfId="433" xr:uid="{00000000-0005-0000-0000-000074000000}"/>
    <cellStyle name="Commentaire 31" xfId="188" xr:uid="{00000000-0005-0000-0000-000075000000}"/>
    <cellStyle name="Commentaire 31 2" xfId="434" xr:uid="{00000000-0005-0000-0000-000076000000}"/>
    <cellStyle name="Commentaire 32" xfId="189" xr:uid="{00000000-0005-0000-0000-000077000000}"/>
    <cellStyle name="Commentaire 32 2" xfId="435" xr:uid="{00000000-0005-0000-0000-000078000000}"/>
    <cellStyle name="Commentaire 33" xfId="190" xr:uid="{00000000-0005-0000-0000-000079000000}"/>
    <cellStyle name="Commentaire 33 2" xfId="436" xr:uid="{00000000-0005-0000-0000-00007A000000}"/>
    <cellStyle name="Commentaire 34" xfId="191" xr:uid="{00000000-0005-0000-0000-00007B000000}"/>
    <cellStyle name="Commentaire 34 2" xfId="437" xr:uid="{00000000-0005-0000-0000-00007C000000}"/>
    <cellStyle name="Commentaire 35" xfId="192" xr:uid="{00000000-0005-0000-0000-00007D000000}"/>
    <cellStyle name="Commentaire 35 2" xfId="438" xr:uid="{00000000-0005-0000-0000-00007E000000}"/>
    <cellStyle name="Commentaire 36" xfId="193" xr:uid="{00000000-0005-0000-0000-00007F000000}"/>
    <cellStyle name="Commentaire 36 2" xfId="439" xr:uid="{00000000-0005-0000-0000-000080000000}"/>
    <cellStyle name="Commentaire 37" xfId="194" xr:uid="{00000000-0005-0000-0000-000081000000}"/>
    <cellStyle name="Commentaire 37 2" xfId="440" xr:uid="{00000000-0005-0000-0000-000082000000}"/>
    <cellStyle name="Commentaire 38" xfId="195" xr:uid="{00000000-0005-0000-0000-000083000000}"/>
    <cellStyle name="Commentaire 38 2" xfId="441" xr:uid="{00000000-0005-0000-0000-000084000000}"/>
    <cellStyle name="Commentaire 39" xfId="196" xr:uid="{00000000-0005-0000-0000-000085000000}"/>
    <cellStyle name="Commentaire 39 2" xfId="442" xr:uid="{00000000-0005-0000-0000-000086000000}"/>
    <cellStyle name="Commentaire 4" xfId="197" xr:uid="{00000000-0005-0000-0000-000087000000}"/>
    <cellStyle name="Commentaire 4 2" xfId="443" xr:uid="{00000000-0005-0000-0000-000088000000}"/>
    <cellStyle name="Commentaire 40" xfId="198" xr:uid="{00000000-0005-0000-0000-000089000000}"/>
    <cellStyle name="Commentaire 40 2" xfId="444" xr:uid="{00000000-0005-0000-0000-00008A000000}"/>
    <cellStyle name="Commentaire 41" xfId="199" xr:uid="{00000000-0005-0000-0000-00008B000000}"/>
    <cellStyle name="Commentaire 41 2" xfId="445" xr:uid="{00000000-0005-0000-0000-00008C000000}"/>
    <cellStyle name="Commentaire 42" xfId="200" xr:uid="{00000000-0005-0000-0000-00008D000000}"/>
    <cellStyle name="Commentaire 42 2" xfId="446" xr:uid="{00000000-0005-0000-0000-00008E000000}"/>
    <cellStyle name="Commentaire 43" xfId="201" xr:uid="{00000000-0005-0000-0000-00008F000000}"/>
    <cellStyle name="Commentaire 43 2" xfId="447" xr:uid="{00000000-0005-0000-0000-000090000000}"/>
    <cellStyle name="Commentaire 44" xfId="202" xr:uid="{00000000-0005-0000-0000-000091000000}"/>
    <cellStyle name="Commentaire 44 2" xfId="448" xr:uid="{00000000-0005-0000-0000-000092000000}"/>
    <cellStyle name="Commentaire 45" xfId="203" xr:uid="{00000000-0005-0000-0000-000093000000}"/>
    <cellStyle name="Commentaire 45 2" xfId="449" xr:uid="{00000000-0005-0000-0000-000094000000}"/>
    <cellStyle name="Commentaire 46" xfId="204" xr:uid="{00000000-0005-0000-0000-000095000000}"/>
    <cellStyle name="Commentaire 46 2" xfId="450" xr:uid="{00000000-0005-0000-0000-000096000000}"/>
    <cellStyle name="Commentaire 47" xfId="205" xr:uid="{00000000-0005-0000-0000-000097000000}"/>
    <cellStyle name="Commentaire 47 2" xfId="451" xr:uid="{00000000-0005-0000-0000-000098000000}"/>
    <cellStyle name="Commentaire 48" xfId="206" xr:uid="{00000000-0005-0000-0000-000099000000}"/>
    <cellStyle name="Commentaire 48 2" xfId="452" xr:uid="{00000000-0005-0000-0000-00009A000000}"/>
    <cellStyle name="Commentaire 49" xfId="207" xr:uid="{00000000-0005-0000-0000-00009B000000}"/>
    <cellStyle name="Commentaire 49 2" xfId="453" xr:uid="{00000000-0005-0000-0000-00009C000000}"/>
    <cellStyle name="Commentaire 5" xfId="208" xr:uid="{00000000-0005-0000-0000-00009D000000}"/>
    <cellStyle name="Commentaire 5 2" xfId="454" xr:uid="{00000000-0005-0000-0000-00009E000000}"/>
    <cellStyle name="Commentaire 50" xfId="209" xr:uid="{00000000-0005-0000-0000-00009F000000}"/>
    <cellStyle name="Commentaire 50 2" xfId="455" xr:uid="{00000000-0005-0000-0000-0000A0000000}"/>
    <cellStyle name="Commentaire 51" xfId="210" xr:uid="{00000000-0005-0000-0000-0000A1000000}"/>
    <cellStyle name="Commentaire 51 2" xfId="456" xr:uid="{00000000-0005-0000-0000-0000A2000000}"/>
    <cellStyle name="Commentaire 52" xfId="211" xr:uid="{00000000-0005-0000-0000-0000A3000000}"/>
    <cellStyle name="Commentaire 52 2" xfId="457" xr:uid="{00000000-0005-0000-0000-0000A4000000}"/>
    <cellStyle name="Commentaire 53" xfId="212" xr:uid="{00000000-0005-0000-0000-0000A5000000}"/>
    <cellStyle name="Commentaire 53 2" xfId="458" xr:uid="{00000000-0005-0000-0000-0000A6000000}"/>
    <cellStyle name="Commentaire 54" xfId="213" xr:uid="{00000000-0005-0000-0000-0000A7000000}"/>
    <cellStyle name="Commentaire 54 2" xfId="459" xr:uid="{00000000-0005-0000-0000-0000A8000000}"/>
    <cellStyle name="Commentaire 55" xfId="214" xr:uid="{00000000-0005-0000-0000-0000A9000000}"/>
    <cellStyle name="Commentaire 55 2" xfId="460" xr:uid="{00000000-0005-0000-0000-0000AA000000}"/>
    <cellStyle name="Commentaire 56" xfId="215" xr:uid="{00000000-0005-0000-0000-0000AB000000}"/>
    <cellStyle name="Commentaire 56 2" xfId="461" xr:uid="{00000000-0005-0000-0000-0000AC000000}"/>
    <cellStyle name="Commentaire 57" xfId="216" xr:uid="{00000000-0005-0000-0000-0000AD000000}"/>
    <cellStyle name="Commentaire 57 2" xfId="462" xr:uid="{00000000-0005-0000-0000-0000AE000000}"/>
    <cellStyle name="Commentaire 58" xfId="217" xr:uid="{00000000-0005-0000-0000-0000AF000000}"/>
    <cellStyle name="Commentaire 58 2" xfId="463" xr:uid="{00000000-0005-0000-0000-0000B0000000}"/>
    <cellStyle name="Commentaire 59" xfId="218" xr:uid="{00000000-0005-0000-0000-0000B1000000}"/>
    <cellStyle name="Commentaire 59 2" xfId="464" xr:uid="{00000000-0005-0000-0000-0000B2000000}"/>
    <cellStyle name="Commentaire 6" xfId="219" xr:uid="{00000000-0005-0000-0000-0000B3000000}"/>
    <cellStyle name="Commentaire 6 2" xfId="465" xr:uid="{00000000-0005-0000-0000-0000B4000000}"/>
    <cellStyle name="Commentaire 60" xfId="220" xr:uid="{00000000-0005-0000-0000-0000B5000000}"/>
    <cellStyle name="Commentaire 60 2" xfId="466" xr:uid="{00000000-0005-0000-0000-0000B6000000}"/>
    <cellStyle name="Commentaire 61" xfId="221" xr:uid="{00000000-0005-0000-0000-0000B7000000}"/>
    <cellStyle name="Commentaire 61 2" xfId="467" xr:uid="{00000000-0005-0000-0000-0000B8000000}"/>
    <cellStyle name="Commentaire 62" xfId="222" xr:uid="{00000000-0005-0000-0000-0000B9000000}"/>
    <cellStyle name="Commentaire 62 2" xfId="468" xr:uid="{00000000-0005-0000-0000-0000BA000000}"/>
    <cellStyle name="Commentaire 63" xfId="223" xr:uid="{00000000-0005-0000-0000-0000BB000000}"/>
    <cellStyle name="Commentaire 63 2" xfId="469" xr:uid="{00000000-0005-0000-0000-0000BC000000}"/>
    <cellStyle name="Commentaire 64" xfId="224" xr:uid="{00000000-0005-0000-0000-0000BD000000}"/>
    <cellStyle name="Commentaire 64 2" xfId="470" xr:uid="{00000000-0005-0000-0000-0000BE000000}"/>
    <cellStyle name="Commentaire 65" xfId="225" xr:uid="{00000000-0005-0000-0000-0000BF000000}"/>
    <cellStyle name="Commentaire 65 2" xfId="471" xr:uid="{00000000-0005-0000-0000-0000C0000000}"/>
    <cellStyle name="Commentaire 66" xfId="226" xr:uid="{00000000-0005-0000-0000-0000C1000000}"/>
    <cellStyle name="Commentaire 66 2" xfId="472" xr:uid="{00000000-0005-0000-0000-0000C2000000}"/>
    <cellStyle name="Commentaire 67" xfId="227" xr:uid="{00000000-0005-0000-0000-0000C3000000}"/>
    <cellStyle name="Commentaire 67 2" xfId="473" xr:uid="{00000000-0005-0000-0000-0000C4000000}"/>
    <cellStyle name="Commentaire 68" xfId="228" xr:uid="{00000000-0005-0000-0000-0000C5000000}"/>
    <cellStyle name="Commentaire 68 2" xfId="474" xr:uid="{00000000-0005-0000-0000-0000C6000000}"/>
    <cellStyle name="Commentaire 69" xfId="229" xr:uid="{00000000-0005-0000-0000-0000C7000000}"/>
    <cellStyle name="Commentaire 69 2" xfId="475" xr:uid="{00000000-0005-0000-0000-0000C8000000}"/>
    <cellStyle name="Commentaire 7" xfId="230" xr:uid="{00000000-0005-0000-0000-0000C9000000}"/>
    <cellStyle name="Commentaire 7 2" xfId="476" xr:uid="{00000000-0005-0000-0000-0000CA000000}"/>
    <cellStyle name="Commentaire 70" xfId="231" xr:uid="{00000000-0005-0000-0000-0000CB000000}"/>
    <cellStyle name="Commentaire 70 2" xfId="477" xr:uid="{00000000-0005-0000-0000-0000CC000000}"/>
    <cellStyle name="Commentaire 71" xfId="232" xr:uid="{00000000-0005-0000-0000-0000CD000000}"/>
    <cellStyle name="Commentaire 71 2" xfId="478" xr:uid="{00000000-0005-0000-0000-0000CE000000}"/>
    <cellStyle name="Commentaire 72" xfId="233" xr:uid="{00000000-0005-0000-0000-0000CF000000}"/>
    <cellStyle name="Commentaire 72 2" xfId="479" xr:uid="{00000000-0005-0000-0000-0000D0000000}"/>
    <cellStyle name="Commentaire 73" xfId="234" xr:uid="{00000000-0005-0000-0000-0000D1000000}"/>
    <cellStyle name="Commentaire 73 2" xfId="480" xr:uid="{00000000-0005-0000-0000-0000D2000000}"/>
    <cellStyle name="Commentaire 74" xfId="235" xr:uid="{00000000-0005-0000-0000-0000D3000000}"/>
    <cellStyle name="Commentaire 74 2" xfId="481" xr:uid="{00000000-0005-0000-0000-0000D4000000}"/>
    <cellStyle name="Commentaire 75" xfId="236" xr:uid="{00000000-0005-0000-0000-0000D5000000}"/>
    <cellStyle name="Commentaire 75 2" xfId="482" xr:uid="{00000000-0005-0000-0000-0000D6000000}"/>
    <cellStyle name="Commentaire 76" xfId="237" xr:uid="{00000000-0005-0000-0000-0000D7000000}"/>
    <cellStyle name="Commentaire 76 2" xfId="483" xr:uid="{00000000-0005-0000-0000-0000D8000000}"/>
    <cellStyle name="Commentaire 77" xfId="238" xr:uid="{00000000-0005-0000-0000-0000D9000000}"/>
    <cellStyle name="Commentaire 77 2" xfId="484" xr:uid="{00000000-0005-0000-0000-0000DA000000}"/>
    <cellStyle name="Commentaire 78" xfId="239" xr:uid="{00000000-0005-0000-0000-0000DB000000}"/>
    <cellStyle name="Commentaire 78 2" xfId="485" xr:uid="{00000000-0005-0000-0000-0000DC000000}"/>
    <cellStyle name="Commentaire 79" xfId="240" xr:uid="{00000000-0005-0000-0000-0000DD000000}"/>
    <cellStyle name="Commentaire 79 2" xfId="486" xr:uid="{00000000-0005-0000-0000-0000DE000000}"/>
    <cellStyle name="Commentaire 8" xfId="241" xr:uid="{00000000-0005-0000-0000-0000DF000000}"/>
    <cellStyle name="Commentaire 8 2" xfId="487" xr:uid="{00000000-0005-0000-0000-0000E0000000}"/>
    <cellStyle name="Commentaire 80" xfId="242" xr:uid="{00000000-0005-0000-0000-0000E1000000}"/>
    <cellStyle name="Commentaire 80 2" xfId="488" xr:uid="{00000000-0005-0000-0000-0000E2000000}"/>
    <cellStyle name="Commentaire 81" xfId="243" xr:uid="{00000000-0005-0000-0000-0000E3000000}"/>
    <cellStyle name="Commentaire 81 2" xfId="489" xr:uid="{00000000-0005-0000-0000-0000E4000000}"/>
    <cellStyle name="Commentaire 82" xfId="244" xr:uid="{00000000-0005-0000-0000-0000E5000000}"/>
    <cellStyle name="Commentaire 82 2" xfId="490" xr:uid="{00000000-0005-0000-0000-0000E6000000}"/>
    <cellStyle name="Commentaire 83" xfId="245" xr:uid="{00000000-0005-0000-0000-0000E7000000}"/>
    <cellStyle name="Commentaire 83 2" xfId="491" xr:uid="{00000000-0005-0000-0000-0000E8000000}"/>
    <cellStyle name="Commentaire 84" xfId="246" xr:uid="{00000000-0005-0000-0000-0000E9000000}"/>
    <cellStyle name="Commentaire 84 2" xfId="492" xr:uid="{00000000-0005-0000-0000-0000EA000000}"/>
    <cellStyle name="Commentaire 85" xfId="247" xr:uid="{00000000-0005-0000-0000-0000EB000000}"/>
    <cellStyle name="Commentaire 85 2" xfId="493" xr:uid="{00000000-0005-0000-0000-0000EC000000}"/>
    <cellStyle name="Commentaire 86" xfId="248" xr:uid="{00000000-0005-0000-0000-0000ED000000}"/>
    <cellStyle name="Commentaire 86 2" xfId="494" xr:uid="{00000000-0005-0000-0000-0000EE000000}"/>
    <cellStyle name="Commentaire 87" xfId="249" xr:uid="{00000000-0005-0000-0000-0000EF000000}"/>
    <cellStyle name="Commentaire 87 2" xfId="495" xr:uid="{00000000-0005-0000-0000-0000F0000000}"/>
    <cellStyle name="Commentaire 88" xfId="250" xr:uid="{00000000-0005-0000-0000-0000F1000000}"/>
    <cellStyle name="Commentaire 88 2" xfId="496" xr:uid="{00000000-0005-0000-0000-0000F2000000}"/>
    <cellStyle name="Commentaire 89" xfId="251" xr:uid="{00000000-0005-0000-0000-0000F3000000}"/>
    <cellStyle name="Commentaire 89 2" xfId="497" xr:uid="{00000000-0005-0000-0000-0000F4000000}"/>
    <cellStyle name="Commentaire 9" xfId="252" xr:uid="{00000000-0005-0000-0000-0000F5000000}"/>
    <cellStyle name="Commentaire 9 2" xfId="498" xr:uid="{00000000-0005-0000-0000-0000F6000000}"/>
    <cellStyle name="Commentaire 90" xfId="253" xr:uid="{00000000-0005-0000-0000-0000F7000000}"/>
    <cellStyle name="Commentaire 90 2" xfId="499" xr:uid="{00000000-0005-0000-0000-0000F8000000}"/>
    <cellStyle name="Commentaire 91" xfId="254" xr:uid="{00000000-0005-0000-0000-0000F9000000}"/>
    <cellStyle name="Commentaire 91 2" xfId="500" xr:uid="{00000000-0005-0000-0000-0000FA000000}"/>
    <cellStyle name="Commentaire 92" xfId="255" xr:uid="{00000000-0005-0000-0000-0000FB000000}"/>
    <cellStyle name="Commentaire 92 2" xfId="501" xr:uid="{00000000-0005-0000-0000-0000FC000000}"/>
    <cellStyle name="Commentaire 93" xfId="626" xr:uid="{00000000-0005-0000-0000-0000FD000000}"/>
    <cellStyle name="Commentaire 93 2" xfId="627" xr:uid="{00000000-0005-0000-0000-0000FE000000}"/>
    <cellStyle name="Commentaire 94" xfId="628" xr:uid="{00000000-0005-0000-0000-0000FF000000}"/>
    <cellStyle name="Commentaire 94 2" xfId="629" xr:uid="{00000000-0005-0000-0000-000000010000}"/>
    <cellStyle name="Commentaire 95" xfId="630" xr:uid="{00000000-0005-0000-0000-000001010000}"/>
    <cellStyle name="Commentaire 95 2" xfId="631" xr:uid="{00000000-0005-0000-0000-000002010000}"/>
    <cellStyle name="Commentaire 96" xfId="632" xr:uid="{00000000-0005-0000-0000-000003010000}"/>
    <cellStyle name="Commentaire 96 2" xfId="633" xr:uid="{00000000-0005-0000-0000-000004010000}"/>
    <cellStyle name="Commentaire 97" xfId="634" xr:uid="{00000000-0005-0000-0000-000005010000}"/>
    <cellStyle name="Commentaire 97 2" xfId="635" xr:uid="{00000000-0005-0000-0000-000006010000}"/>
    <cellStyle name="Commentaire 98" xfId="636" xr:uid="{00000000-0005-0000-0000-000007010000}"/>
    <cellStyle name="Commentaire 98 2" xfId="637" xr:uid="{00000000-0005-0000-0000-000008010000}"/>
    <cellStyle name="Commentaire 99" xfId="638" xr:uid="{00000000-0005-0000-0000-000009010000}"/>
    <cellStyle name="Commentaire 99 2" xfId="639" xr:uid="{00000000-0005-0000-0000-00000A010000}"/>
    <cellStyle name="Dezimal 2" xfId="37" xr:uid="{00000000-0005-0000-0000-00000B010000}"/>
    <cellStyle name="Dezimal 2 2" xfId="39" xr:uid="{00000000-0005-0000-0000-00000C010000}"/>
    <cellStyle name="Dezimal 2 2 2" xfId="95" xr:uid="{00000000-0005-0000-0000-00000D010000}"/>
    <cellStyle name="Dezimal 2 3" xfId="94" xr:uid="{00000000-0005-0000-0000-00000E010000}"/>
    <cellStyle name="Dezimal 2 3 2" xfId="640" xr:uid="{00000000-0005-0000-0000-00000F010000}"/>
    <cellStyle name="Dezimal 2 3 2 2" xfId="1039" xr:uid="{00000000-0005-0000-0000-000010010000}"/>
    <cellStyle name="Dezimal 2 3 3" xfId="786" xr:uid="{00000000-0005-0000-0000-000011010000}"/>
    <cellStyle name="Entrée 2" xfId="256" xr:uid="{00000000-0005-0000-0000-000012010000}"/>
    <cellStyle name="Explanatory Text" xfId="257" xr:uid="{00000000-0005-0000-0000-000013010000}"/>
    <cellStyle name="Good" xfId="258" xr:uid="{00000000-0005-0000-0000-000014010000}"/>
    <cellStyle name="Heading 1" xfId="259" xr:uid="{00000000-0005-0000-0000-000015010000}"/>
    <cellStyle name="Heading 2" xfId="260" xr:uid="{00000000-0005-0000-0000-000016010000}"/>
    <cellStyle name="Heading 3" xfId="261" xr:uid="{00000000-0005-0000-0000-000017010000}"/>
    <cellStyle name="Heading 4" xfId="262" xr:uid="{00000000-0005-0000-0000-000018010000}"/>
    <cellStyle name="Hyperlink" xfId="2" builtinId="8"/>
    <cellStyle name="Input" xfId="263" xr:uid="{00000000-0005-0000-0000-000019010000}"/>
    <cellStyle name="Insatisfaisant 2" xfId="264" xr:uid="{00000000-0005-0000-0000-00001A010000}"/>
    <cellStyle name="Lien hypertexte 2" xfId="32" xr:uid="{00000000-0005-0000-0000-00001B010000}"/>
    <cellStyle name="Lien hypertexte 3" xfId="33" xr:uid="{00000000-0005-0000-0000-00001C010000}"/>
    <cellStyle name="Linked Cell" xfId="265" xr:uid="{00000000-0005-0000-0000-00001E010000}"/>
    <cellStyle name="Milliers 2" xfId="25" xr:uid="{00000000-0005-0000-0000-00001F010000}"/>
    <cellStyle name="Milliers 2 2" xfId="89" xr:uid="{00000000-0005-0000-0000-000020010000}"/>
    <cellStyle name="Milliers 3" xfId="26" xr:uid="{00000000-0005-0000-0000-000021010000}"/>
    <cellStyle name="Milliers 3 2" xfId="34" xr:uid="{00000000-0005-0000-0000-000022010000}"/>
    <cellStyle name="Milliers 3 2 2" xfId="92" xr:uid="{00000000-0005-0000-0000-000023010000}"/>
    <cellStyle name="Milliers 3 2 2 2" xfId="1033" xr:uid="{00000000-0005-0000-0000-000024010000}"/>
    <cellStyle name="Milliers 3 2 3" xfId="1006" xr:uid="{00000000-0005-0000-0000-000025010000}"/>
    <cellStyle name="Milliers 3 3" xfId="90" xr:uid="{00000000-0005-0000-0000-000026010000}"/>
    <cellStyle name="Milliers 3 3 2" xfId="787" xr:uid="{00000000-0005-0000-0000-000027010000}"/>
    <cellStyle name="Milliers 3 3 2 2" xfId="1051" xr:uid="{00000000-0005-0000-0000-000028010000}"/>
    <cellStyle name="Milliers 3 3 3" xfId="1032" xr:uid="{00000000-0005-0000-0000-000029010000}"/>
    <cellStyle name="Milliers 3 4" xfId="1004" xr:uid="{00000000-0005-0000-0000-00002A010000}"/>
    <cellStyle name="Milliers 4" xfId="31" xr:uid="{00000000-0005-0000-0000-00002B010000}"/>
    <cellStyle name="Milliers 4 2" xfId="35" xr:uid="{00000000-0005-0000-0000-00002C010000}"/>
    <cellStyle name="Milliers 4 2 2" xfId="93" xr:uid="{00000000-0005-0000-0000-00002D010000}"/>
    <cellStyle name="Milliers 4 3" xfId="91" xr:uid="{00000000-0005-0000-0000-00002E010000}"/>
    <cellStyle name="Milliers 4 3 2" xfId="788" xr:uid="{00000000-0005-0000-0000-00002F010000}"/>
    <cellStyle name="Milliers 5" xfId="66" xr:uid="{00000000-0005-0000-0000-000030010000}"/>
    <cellStyle name="Milliers 5 2" xfId="789" xr:uid="{00000000-0005-0000-0000-000031010000}"/>
    <cellStyle name="Neutral 2" xfId="641" xr:uid="{00000000-0005-0000-0000-000032010000}"/>
    <cellStyle name="Neutral 3" xfId="266" xr:uid="{00000000-0005-0000-0000-000033010000}"/>
    <cellStyle name="Neutre 2" xfId="267" xr:uid="{00000000-0005-0000-0000-000034010000}"/>
    <cellStyle name="Normal" xfId="0" builtinId="0"/>
    <cellStyle name="Normal 10" xfId="7320" xr:uid="{00000000-0005-0000-0000-000035010000}"/>
    <cellStyle name="Normal 2" xfId="24" xr:uid="{00000000-0005-0000-0000-000036010000}"/>
    <cellStyle name="Normal 2 2" xfId="27" xr:uid="{00000000-0005-0000-0000-000037010000}"/>
    <cellStyle name="Normal 2 3" xfId="88" xr:uid="{00000000-0005-0000-0000-000038010000}"/>
    <cellStyle name="Normal 2_BDI Modified" xfId="43" xr:uid="{00000000-0005-0000-0000-000039010000}"/>
    <cellStyle name="Normal 3" xfId="28" xr:uid="{00000000-0005-0000-0000-00003A010000}"/>
    <cellStyle name="Normal 3 10" xfId="1136" xr:uid="{00000000-0005-0000-0000-00003B010000}"/>
    <cellStyle name="Normal 3 10 10" xfId="14262" xr:uid="{00000000-0005-0000-0000-00003C010000}"/>
    <cellStyle name="Normal 3 10 2" xfId="1892" xr:uid="{00000000-0005-0000-0000-00003D010000}"/>
    <cellStyle name="Normal 3 10 2 2" xfId="3782" xr:uid="{00000000-0005-0000-0000-00003E010000}"/>
    <cellStyle name="Normal 3 10 2 2 2" xfId="7065" xr:uid="{00000000-0005-0000-0000-00003F010000}"/>
    <cellStyle name="Normal 3 10 2 2 2 2" xfId="13628" xr:uid="{00000000-0005-0000-0000-000040010000}"/>
    <cellStyle name="Normal 3 10 2 2 2 3" xfId="20188" xr:uid="{00000000-0005-0000-0000-000041010000}"/>
    <cellStyle name="Normal 3 10 2 2 3" xfId="10241" xr:uid="{00000000-0005-0000-0000-000042010000}"/>
    <cellStyle name="Normal 3 10 2 2 4" xfId="16908" xr:uid="{00000000-0005-0000-0000-000043010000}"/>
    <cellStyle name="Normal 3 10 2 3" xfId="5175" xr:uid="{00000000-0005-0000-0000-000044010000}"/>
    <cellStyle name="Normal 3 10 2 3 2" xfId="11738" xr:uid="{00000000-0005-0000-0000-000045010000}"/>
    <cellStyle name="Normal 3 10 2 3 3" xfId="18298" xr:uid="{00000000-0005-0000-0000-000046010000}"/>
    <cellStyle name="Normal 3 10 2 4" xfId="8351" xr:uid="{00000000-0005-0000-0000-000047010000}"/>
    <cellStyle name="Normal 3 10 2 5" xfId="15018" xr:uid="{00000000-0005-0000-0000-000048010000}"/>
    <cellStyle name="Normal 3 10 3" xfId="1514" xr:uid="{00000000-0005-0000-0000-000049010000}"/>
    <cellStyle name="Normal 3 10 3 2" xfId="4797" xr:uid="{00000000-0005-0000-0000-00004A010000}"/>
    <cellStyle name="Normal 3 10 3 2 2" xfId="11360" xr:uid="{00000000-0005-0000-0000-00004B010000}"/>
    <cellStyle name="Normal 3 10 3 2 3" xfId="17920" xr:uid="{00000000-0005-0000-0000-00004C010000}"/>
    <cellStyle name="Normal 3 10 3 3" xfId="7973" xr:uid="{00000000-0005-0000-0000-00004D010000}"/>
    <cellStyle name="Normal 3 10 3 4" xfId="14640" xr:uid="{00000000-0005-0000-0000-00004E010000}"/>
    <cellStyle name="Normal 3 10 4" xfId="2270" xr:uid="{00000000-0005-0000-0000-00004F010000}"/>
    <cellStyle name="Normal 3 10 4 2" xfId="5553" xr:uid="{00000000-0005-0000-0000-000050010000}"/>
    <cellStyle name="Normal 3 10 4 2 2" xfId="12116" xr:uid="{00000000-0005-0000-0000-000051010000}"/>
    <cellStyle name="Normal 3 10 4 2 3" xfId="18676" xr:uid="{00000000-0005-0000-0000-000052010000}"/>
    <cellStyle name="Normal 3 10 4 3" xfId="8729" xr:uid="{00000000-0005-0000-0000-000053010000}"/>
    <cellStyle name="Normal 3 10 4 4" xfId="15396" xr:uid="{00000000-0005-0000-0000-000054010000}"/>
    <cellStyle name="Normal 3 10 5" xfId="2648" xr:uid="{00000000-0005-0000-0000-000055010000}"/>
    <cellStyle name="Normal 3 10 5 2" xfId="5931" xr:uid="{00000000-0005-0000-0000-000056010000}"/>
    <cellStyle name="Normal 3 10 5 2 2" xfId="12494" xr:uid="{00000000-0005-0000-0000-000057010000}"/>
    <cellStyle name="Normal 3 10 5 2 3" xfId="19054" xr:uid="{00000000-0005-0000-0000-000058010000}"/>
    <cellStyle name="Normal 3 10 5 3" xfId="9107" xr:uid="{00000000-0005-0000-0000-000059010000}"/>
    <cellStyle name="Normal 3 10 5 4" xfId="15774" xr:uid="{00000000-0005-0000-0000-00005A010000}"/>
    <cellStyle name="Normal 3 10 6" xfId="3026" xr:uid="{00000000-0005-0000-0000-00005B010000}"/>
    <cellStyle name="Normal 3 10 6 2" xfId="6309" xr:uid="{00000000-0005-0000-0000-00005C010000}"/>
    <cellStyle name="Normal 3 10 6 2 2" xfId="12872" xr:uid="{00000000-0005-0000-0000-00005D010000}"/>
    <cellStyle name="Normal 3 10 6 2 3" xfId="19432" xr:uid="{00000000-0005-0000-0000-00005E010000}"/>
    <cellStyle name="Normal 3 10 6 3" xfId="9485" xr:uid="{00000000-0005-0000-0000-00005F010000}"/>
    <cellStyle name="Normal 3 10 6 4" xfId="16152" xr:uid="{00000000-0005-0000-0000-000060010000}"/>
    <cellStyle name="Normal 3 10 7" xfId="3404" xr:uid="{00000000-0005-0000-0000-000061010000}"/>
    <cellStyle name="Normal 3 10 7 2" xfId="6687" xr:uid="{00000000-0005-0000-0000-000062010000}"/>
    <cellStyle name="Normal 3 10 7 2 2" xfId="13250" xr:uid="{00000000-0005-0000-0000-000063010000}"/>
    <cellStyle name="Normal 3 10 7 2 3" xfId="19810" xr:uid="{00000000-0005-0000-0000-000064010000}"/>
    <cellStyle name="Normal 3 10 7 3" xfId="9863" xr:uid="{00000000-0005-0000-0000-000065010000}"/>
    <cellStyle name="Normal 3 10 7 4" xfId="16530" xr:uid="{00000000-0005-0000-0000-000066010000}"/>
    <cellStyle name="Normal 3 10 8" xfId="4419" xr:uid="{00000000-0005-0000-0000-000067010000}"/>
    <cellStyle name="Normal 3 10 8 2" xfId="10982" xr:uid="{00000000-0005-0000-0000-000068010000}"/>
    <cellStyle name="Normal 3 10 8 3" xfId="17542" xr:uid="{00000000-0005-0000-0000-000069010000}"/>
    <cellStyle name="Normal 3 10 9" xfId="7595" xr:uid="{00000000-0005-0000-0000-00006A010000}"/>
    <cellStyle name="Normal 3 11" xfId="1640" xr:uid="{00000000-0005-0000-0000-00006B010000}"/>
    <cellStyle name="Normal 3 11 2" xfId="3530" xr:uid="{00000000-0005-0000-0000-00006C010000}"/>
    <cellStyle name="Normal 3 11 2 2" xfId="6813" xr:uid="{00000000-0005-0000-0000-00006D010000}"/>
    <cellStyle name="Normal 3 11 2 2 2" xfId="13376" xr:uid="{00000000-0005-0000-0000-00006E010000}"/>
    <cellStyle name="Normal 3 11 2 2 3" xfId="19936" xr:uid="{00000000-0005-0000-0000-00006F010000}"/>
    <cellStyle name="Normal 3 11 2 3" xfId="9989" xr:uid="{00000000-0005-0000-0000-000070010000}"/>
    <cellStyle name="Normal 3 11 2 4" xfId="16656" xr:uid="{00000000-0005-0000-0000-000071010000}"/>
    <cellStyle name="Normal 3 11 3" xfId="4923" xr:uid="{00000000-0005-0000-0000-000072010000}"/>
    <cellStyle name="Normal 3 11 3 2" xfId="11486" xr:uid="{00000000-0005-0000-0000-000073010000}"/>
    <cellStyle name="Normal 3 11 3 3" xfId="18046" xr:uid="{00000000-0005-0000-0000-000074010000}"/>
    <cellStyle name="Normal 3 11 4" xfId="8099" xr:uid="{00000000-0005-0000-0000-000075010000}"/>
    <cellStyle name="Normal 3 11 5" xfId="14766" xr:uid="{00000000-0005-0000-0000-000076010000}"/>
    <cellStyle name="Normal 3 12" xfId="1262" xr:uid="{00000000-0005-0000-0000-000077010000}"/>
    <cellStyle name="Normal 3 12 2" xfId="4545" xr:uid="{00000000-0005-0000-0000-000078010000}"/>
    <cellStyle name="Normal 3 12 2 2" xfId="11108" xr:uid="{00000000-0005-0000-0000-000079010000}"/>
    <cellStyle name="Normal 3 12 2 3" xfId="17668" xr:uid="{00000000-0005-0000-0000-00007A010000}"/>
    <cellStyle name="Normal 3 12 3" xfId="7721" xr:uid="{00000000-0005-0000-0000-00007B010000}"/>
    <cellStyle name="Normal 3 12 4" xfId="14388" xr:uid="{00000000-0005-0000-0000-00007C010000}"/>
    <cellStyle name="Normal 3 13" xfId="2018" xr:uid="{00000000-0005-0000-0000-00007D010000}"/>
    <cellStyle name="Normal 3 13 2" xfId="5301" xr:uid="{00000000-0005-0000-0000-00007E010000}"/>
    <cellStyle name="Normal 3 13 2 2" xfId="11864" xr:uid="{00000000-0005-0000-0000-00007F010000}"/>
    <cellStyle name="Normal 3 13 2 3" xfId="18424" xr:uid="{00000000-0005-0000-0000-000080010000}"/>
    <cellStyle name="Normal 3 13 3" xfId="8477" xr:uid="{00000000-0005-0000-0000-000081010000}"/>
    <cellStyle name="Normal 3 13 4" xfId="15144" xr:uid="{00000000-0005-0000-0000-000082010000}"/>
    <cellStyle name="Normal 3 14" xfId="2396" xr:uid="{00000000-0005-0000-0000-000083010000}"/>
    <cellStyle name="Normal 3 14 2" xfId="5679" xr:uid="{00000000-0005-0000-0000-000084010000}"/>
    <cellStyle name="Normal 3 14 2 2" xfId="12242" xr:uid="{00000000-0005-0000-0000-000085010000}"/>
    <cellStyle name="Normal 3 14 2 3" xfId="18802" xr:uid="{00000000-0005-0000-0000-000086010000}"/>
    <cellStyle name="Normal 3 14 3" xfId="8855" xr:uid="{00000000-0005-0000-0000-000087010000}"/>
    <cellStyle name="Normal 3 14 4" xfId="15522" xr:uid="{00000000-0005-0000-0000-000088010000}"/>
    <cellStyle name="Normal 3 15" xfId="2774" xr:uid="{00000000-0005-0000-0000-000089010000}"/>
    <cellStyle name="Normal 3 15 2" xfId="6057" xr:uid="{00000000-0005-0000-0000-00008A010000}"/>
    <cellStyle name="Normal 3 15 2 2" xfId="12620" xr:uid="{00000000-0005-0000-0000-00008B010000}"/>
    <cellStyle name="Normal 3 15 2 3" xfId="19180" xr:uid="{00000000-0005-0000-0000-00008C010000}"/>
    <cellStyle name="Normal 3 15 3" xfId="9233" xr:uid="{00000000-0005-0000-0000-00008D010000}"/>
    <cellStyle name="Normal 3 15 4" xfId="15900" xr:uid="{00000000-0005-0000-0000-00008E010000}"/>
    <cellStyle name="Normal 3 16" xfId="3152" xr:uid="{00000000-0005-0000-0000-00008F010000}"/>
    <cellStyle name="Normal 3 16 2" xfId="6435" xr:uid="{00000000-0005-0000-0000-000090010000}"/>
    <cellStyle name="Normal 3 16 2 2" xfId="12998" xr:uid="{00000000-0005-0000-0000-000091010000}"/>
    <cellStyle name="Normal 3 16 2 3" xfId="19558" xr:uid="{00000000-0005-0000-0000-000092010000}"/>
    <cellStyle name="Normal 3 16 3" xfId="9611" xr:uid="{00000000-0005-0000-0000-000093010000}"/>
    <cellStyle name="Normal 3 16 4" xfId="16278" xr:uid="{00000000-0005-0000-0000-000094010000}"/>
    <cellStyle name="Normal 3 17" xfId="878" xr:uid="{00000000-0005-0000-0000-000095010000}"/>
    <cellStyle name="Normal 3 17 2" xfId="4167" xr:uid="{00000000-0005-0000-0000-000096010000}"/>
    <cellStyle name="Normal 3 17 2 2" xfId="10730" xr:uid="{00000000-0005-0000-0000-000097010000}"/>
    <cellStyle name="Normal 3 17 2 3" xfId="17290" xr:uid="{00000000-0005-0000-0000-000098010000}"/>
    <cellStyle name="Normal 3 17 3" xfId="10438" xr:uid="{00000000-0005-0000-0000-000099010000}"/>
    <cellStyle name="Normal 3 17 4" xfId="14010" xr:uid="{00000000-0005-0000-0000-00009A010000}"/>
    <cellStyle name="Normal 3 18" xfId="3908" xr:uid="{00000000-0005-0000-0000-00009B010000}"/>
    <cellStyle name="Normal 3 18 2" xfId="7191" xr:uid="{00000000-0005-0000-0000-00009C010000}"/>
    <cellStyle name="Normal 3 18 2 2" xfId="13754" xr:uid="{00000000-0005-0000-0000-00009D010000}"/>
    <cellStyle name="Normal 3 18 2 3" xfId="20314" xr:uid="{00000000-0005-0000-0000-00009E010000}"/>
    <cellStyle name="Normal 3 18 3" xfId="10474" xr:uid="{00000000-0005-0000-0000-00009F010000}"/>
    <cellStyle name="Normal 3 18 4" xfId="17034" xr:uid="{00000000-0005-0000-0000-0000A0010000}"/>
    <cellStyle name="Normal 3 19" xfId="4039" xr:uid="{00000000-0005-0000-0000-0000A1010000}"/>
    <cellStyle name="Normal 3 19 2" xfId="10602" xr:uid="{00000000-0005-0000-0000-0000A2010000}"/>
    <cellStyle name="Normal 3 19 3" xfId="17162" xr:uid="{00000000-0005-0000-0000-0000A3010000}"/>
    <cellStyle name="Normal 3 2" xfId="36" xr:uid="{00000000-0005-0000-0000-0000A4010000}"/>
    <cellStyle name="Normal 3 2 10" xfId="1263" xr:uid="{00000000-0005-0000-0000-0000A5010000}"/>
    <cellStyle name="Normal 3 2 10 2" xfId="4546" xr:uid="{00000000-0005-0000-0000-0000A6010000}"/>
    <cellStyle name="Normal 3 2 10 2 2" xfId="11109" xr:uid="{00000000-0005-0000-0000-0000A7010000}"/>
    <cellStyle name="Normal 3 2 10 2 3" xfId="17669" xr:uid="{00000000-0005-0000-0000-0000A8010000}"/>
    <cellStyle name="Normal 3 2 10 3" xfId="7722" xr:uid="{00000000-0005-0000-0000-0000A9010000}"/>
    <cellStyle name="Normal 3 2 10 4" xfId="14389" xr:uid="{00000000-0005-0000-0000-0000AA010000}"/>
    <cellStyle name="Normal 3 2 11" xfId="2019" xr:uid="{00000000-0005-0000-0000-0000AB010000}"/>
    <cellStyle name="Normal 3 2 11 2" xfId="5302" xr:uid="{00000000-0005-0000-0000-0000AC010000}"/>
    <cellStyle name="Normal 3 2 11 2 2" xfId="11865" xr:uid="{00000000-0005-0000-0000-0000AD010000}"/>
    <cellStyle name="Normal 3 2 11 2 3" xfId="18425" xr:uid="{00000000-0005-0000-0000-0000AE010000}"/>
    <cellStyle name="Normal 3 2 11 3" xfId="8478" xr:uid="{00000000-0005-0000-0000-0000AF010000}"/>
    <cellStyle name="Normal 3 2 11 4" xfId="15145" xr:uid="{00000000-0005-0000-0000-0000B0010000}"/>
    <cellStyle name="Normal 3 2 12" xfId="2397" xr:uid="{00000000-0005-0000-0000-0000B1010000}"/>
    <cellStyle name="Normal 3 2 12 2" xfId="5680" xr:uid="{00000000-0005-0000-0000-0000B2010000}"/>
    <cellStyle name="Normal 3 2 12 2 2" xfId="12243" xr:uid="{00000000-0005-0000-0000-0000B3010000}"/>
    <cellStyle name="Normal 3 2 12 2 3" xfId="18803" xr:uid="{00000000-0005-0000-0000-0000B4010000}"/>
    <cellStyle name="Normal 3 2 12 3" xfId="8856" xr:uid="{00000000-0005-0000-0000-0000B5010000}"/>
    <cellStyle name="Normal 3 2 12 4" xfId="15523" xr:uid="{00000000-0005-0000-0000-0000B6010000}"/>
    <cellStyle name="Normal 3 2 13" xfId="2775" xr:uid="{00000000-0005-0000-0000-0000B7010000}"/>
    <cellStyle name="Normal 3 2 13 2" xfId="6058" xr:uid="{00000000-0005-0000-0000-0000B8010000}"/>
    <cellStyle name="Normal 3 2 13 2 2" xfId="12621" xr:uid="{00000000-0005-0000-0000-0000B9010000}"/>
    <cellStyle name="Normal 3 2 13 2 3" xfId="19181" xr:uid="{00000000-0005-0000-0000-0000BA010000}"/>
    <cellStyle name="Normal 3 2 13 3" xfId="9234" xr:uid="{00000000-0005-0000-0000-0000BB010000}"/>
    <cellStyle name="Normal 3 2 13 4" xfId="15901" xr:uid="{00000000-0005-0000-0000-0000BC010000}"/>
    <cellStyle name="Normal 3 2 14" xfId="3153" xr:uid="{00000000-0005-0000-0000-0000BD010000}"/>
    <cellStyle name="Normal 3 2 14 2" xfId="6436" xr:uid="{00000000-0005-0000-0000-0000BE010000}"/>
    <cellStyle name="Normal 3 2 14 2 2" xfId="12999" xr:uid="{00000000-0005-0000-0000-0000BF010000}"/>
    <cellStyle name="Normal 3 2 14 2 3" xfId="19559" xr:uid="{00000000-0005-0000-0000-0000C0010000}"/>
    <cellStyle name="Normal 3 2 14 3" xfId="9612" xr:uid="{00000000-0005-0000-0000-0000C1010000}"/>
    <cellStyle name="Normal 3 2 14 4" xfId="16279" xr:uid="{00000000-0005-0000-0000-0000C2010000}"/>
    <cellStyle name="Normal 3 2 15" xfId="879" xr:uid="{00000000-0005-0000-0000-0000C3010000}"/>
    <cellStyle name="Normal 3 2 15 2" xfId="4168" xr:uid="{00000000-0005-0000-0000-0000C4010000}"/>
    <cellStyle name="Normal 3 2 15 2 2" xfId="10731" xr:uid="{00000000-0005-0000-0000-0000C5010000}"/>
    <cellStyle name="Normal 3 2 15 2 3" xfId="17291" xr:uid="{00000000-0005-0000-0000-0000C6010000}"/>
    <cellStyle name="Normal 3 2 15 3" xfId="10424" xr:uid="{00000000-0005-0000-0000-0000C7010000}"/>
    <cellStyle name="Normal 3 2 15 4" xfId="14011" xr:uid="{00000000-0005-0000-0000-0000C8010000}"/>
    <cellStyle name="Normal 3 2 16" xfId="3909" xr:uid="{00000000-0005-0000-0000-0000C9010000}"/>
    <cellStyle name="Normal 3 2 16 2" xfId="7192" xr:uid="{00000000-0005-0000-0000-0000CA010000}"/>
    <cellStyle name="Normal 3 2 16 2 2" xfId="13755" xr:uid="{00000000-0005-0000-0000-0000CB010000}"/>
    <cellStyle name="Normal 3 2 16 2 3" xfId="20315" xr:uid="{00000000-0005-0000-0000-0000CC010000}"/>
    <cellStyle name="Normal 3 2 16 3" xfId="10475" xr:uid="{00000000-0005-0000-0000-0000CD010000}"/>
    <cellStyle name="Normal 3 2 16 4" xfId="17035" xr:uid="{00000000-0005-0000-0000-0000CE010000}"/>
    <cellStyle name="Normal 3 2 17" xfId="4040" xr:uid="{00000000-0005-0000-0000-0000CF010000}"/>
    <cellStyle name="Normal 3 2 17 2" xfId="10603" xr:uid="{00000000-0005-0000-0000-0000D0010000}"/>
    <cellStyle name="Normal 3 2 17 3" xfId="17163" xr:uid="{00000000-0005-0000-0000-0000D1010000}"/>
    <cellStyle name="Normal 3 2 18" xfId="7323" xr:uid="{00000000-0005-0000-0000-0000D2010000}"/>
    <cellStyle name="Normal 3 2 19" xfId="13883" xr:uid="{00000000-0005-0000-0000-0000D3010000}"/>
    <cellStyle name="Normal 3 2 2" xfId="41" xr:uid="{00000000-0005-0000-0000-0000D4010000}"/>
    <cellStyle name="Normal 3 2 2 10" xfId="2022" xr:uid="{00000000-0005-0000-0000-0000D5010000}"/>
    <cellStyle name="Normal 3 2 2 10 2" xfId="5305" xr:uid="{00000000-0005-0000-0000-0000D6010000}"/>
    <cellStyle name="Normal 3 2 2 10 2 2" xfId="11868" xr:uid="{00000000-0005-0000-0000-0000D7010000}"/>
    <cellStyle name="Normal 3 2 2 10 2 3" xfId="18428" xr:uid="{00000000-0005-0000-0000-0000D8010000}"/>
    <cellStyle name="Normal 3 2 2 10 3" xfId="8481" xr:uid="{00000000-0005-0000-0000-0000D9010000}"/>
    <cellStyle name="Normal 3 2 2 10 4" xfId="15148" xr:uid="{00000000-0005-0000-0000-0000DA010000}"/>
    <cellStyle name="Normal 3 2 2 11" xfId="2400" xr:uid="{00000000-0005-0000-0000-0000DB010000}"/>
    <cellStyle name="Normal 3 2 2 11 2" xfId="5683" xr:uid="{00000000-0005-0000-0000-0000DC010000}"/>
    <cellStyle name="Normal 3 2 2 11 2 2" xfId="12246" xr:uid="{00000000-0005-0000-0000-0000DD010000}"/>
    <cellStyle name="Normal 3 2 2 11 2 3" xfId="18806" xr:uid="{00000000-0005-0000-0000-0000DE010000}"/>
    <cellStyle name="Normal 3 2 2 11 3" xfId="8859" xr:uid="{00000000-0005-0000-0000-0000DF010000}"/>
    <cellStyle name="Normal 3 2 2 11 4" xfId="15526" xr:uid="{00000000-0005-0000-0000-0000E0010000}"/>
    <cellStyle name="Normal 3 2 2 12" xfId="2778" xr:uid="{00000000-0005-0000-0000-0000E1010000}"/>
    <cellStyle name="Normal 3 2 2 12 2" xfId="6061" xr:uid="{00000000-0005-0000-0000-0000E2010000}"/>
    <cellStyle name="Normal 3 2 2 12 2 2" xfId="12624" xr:uid="{00000000-0005-0000-0000-0000E3010000}"/>
    <cellStyle name="Normal 3 2 2 12 2 3" xfId="19184" xr:uid="{00000000-0005-0000-0000-0000E4010000}"/>
    <cellStyle name="Normal 3 2 2 12 3" xfId="9237" xr:uid="{00000000-0005-0000-0000-0000E5010000}"/>
    <cellStyle name="Normal 3 2 2 12 4" xfId="15904" xr:uid="{00000000-0005-0000-0000-0000E6010000}"/>
    <cellStyle name="Normal 3 2 2 13" xfId="3156" xr:uid="{00000000-0005-0000-0000-0000E7010000}"/>
    <cellStyle name="Normal 3 2 2 13 2" xfId="6439" xr:uid="{00000000-0005-0000-0000-0000E8010000}"/>
    <cellStyle name="Normal 3 2 2 13 2 2" xfId="13002" xr:uid="{00000000-0005-0000-0000-0000E9010000}"/>
    <cellStyle name="Normal 3 2 2 13 2 3" xfId="19562" xr:uid="{00000000-0005-0000-0000-0000EA010000}"/>
    <cellStyle name="Normal 3 2 2 13 3" xfId="9615" xr:uid="{00000000-0005-0000-0000-0000EB010000}"/>
    <cellStyle name="Normal 3 2 2 13 4" xfId="16282" xr:uid="{00000000-0005-0000-0000-0000EC010000}"/>
    <cellStyle name="Normal 3 2 2 14" xfId="882" xr:uid="{00000000-0005-0000-0000-0000ED010000}"/>
    <cellStyle name="Normal 3 2 2 14 2" xfId="4171" xr:uid="{00000000-0005-0000-0000-0000EE010000}"/>
    <cellStyle name="Normal 3 2 2 14 2 2" xfId="10734" xr:uid="{00000000-0005-0000-0000-0000EF010000}"/>
    <cellStyle name="Normal 3 2 2 14 2 3" xfId="17294" xr:uid="{00000000-0005-0000-0000-0000F0010000}"/>
    <cellStyle name="Normal 3 2 2 14 3" xfId="10444" xr:uid="{00000000-0005-0000-0000-0000F1010000}"/>
    <cellStyle name="Normal 3 2 2 14 4" xfId="14014" xr:uid="{00000000-0005-0000-0000-0000F2010000}"/>
    <cellStyle name="Normal 3 2 2 15" xfId="3912" xr:uid="{00000000-0005-0000-0000-0000F3010000}"/>
    <cellStyle name="Normal 3 2 2 15 2" xfId="7195" xr:uid="{00000000-0005-0000-0000-0000F4010000}"/>
    <cellStyle name="Normal 3 2 2 15 2 2" xfId="13758" xr:uid="{00000000-0005-0000-0000-0000F5010000}"/>
    <cellStyle name="Normal 3 2 2 15 2 3" xfId="20318" xr:uid="{00000000-0005-0000-0000-0000F6010000}"/>
    <cellStyle name="Normal 3 2 2 15 3" xfId="10478" xr:uid="{00000000-0005-0000-0000-0000F7010000}"/>
    <cellStyle name="Normal 3 2 2 15 4" xfId="17038" xr:uid="{00000000-0005-0000-0000-0000F8010000}"/>
    <cellStyle name="Normal 3 2 2 16" xfId="4043" xr:uid="{00000000-0005-0000-0000-0000F9010000}"/>
    <cellStyle name="Normal 3 2 2 16 2" xfId="10606" xr:uid="{00000000-0005-0000-0000-0000FA010000}"/>
    <cellStyle name="Normal 3 2 2 16 3" xfId="17166" xr:uid="{00000000-0005-0000-0000-0000FB010000}"/>
    <cellStyle name="Normal 3 2 2 17" xfId="7326" xr:uid="{00000000-0005-0000-0000-0000FC010000}"/>
    <cellStyle name="Normal 3 2 2 18" xfId="13886" xr:uid="{00000000-0005-0000-0000-0000FD010000}"/>
    <cellStyle name="Normal 3 2 2 2" xfId="51" xr:uid="{00000000-0005-0000-0000-0000FE010000}"/>
    <cellStyle name="Normal 3 2 2 2 10" xfId="2407" xr:uid="{00000000-0005-0000-0000-0000FF010000}"/>
    <cellStyle name="Normal 3 2 2 2 10 2" xfId="5690" xr:uid="{00000000-0005-0000-0000-000000020000}"/>
    <cellStyle name="Normal 3 2 2 2 10 2 2" xfId="12253" xr:uid="{00000000-0005-0000-0000-000001020000}"/>
    <cellStyle name="Normal 3 2 2 2 10 2 3" xfId="18813" xr:uid="{00000000-0005-0000-0000-000002020000}"/>
    <cellStyle name="Normal 3 2 2 2 10 3" xfId="8866" xr:uid="{00000000-0005-0000-0000-000003020000}"/>
    <cellStyle name="Normal 3 2 2 2 10 4" xfId="15533" xr:uid="{00000000-0005-0000-0000-000004020000}"/>
    <cellStyle name="Normal 3 2 2 2 11" xfId="2785" xr:uid="{00000000-0005-0000-0000-000005020000}"/>
    <cellStyle name="Normal 3 2 2 2 11 2" xfId="6068" xr:uid="{00000000-0005-0000-0000-000006020000}"/>
    <cellStyle name="Normal 3 2 2 2 11 2 2" xfId="12631" xr:uid="{00000000-0005-0000-0000-000007020000}"/>
    <cellStyle name="Normal 3 2 2 2 11 2 3" xfId="19191" xr:uid="{00000000-0005-0000-0000-000008020000}"/>
    <cellStyle name="Normal 3 2 2 2 11 3" xfId="9244" xr:uid="{00000000-0005-0000-0000-000009020000}"/>
    <cellStyle name="Normal 3 2 2 2 11 4" xfId="15911" xr:uid="{00000000-0005-0000-0000-00000A020000}"/>
    <cellStyle name="Normal 3 2 2 2 12" xfId="3163" xr:uid="{00000000-0005-0000-0000-00000B020000}"/>
    <cellStyle name="Normal 3 2 2 2 12 2" xfId="6446" xr:uid="{00000000-0005-0000-0000-00000C020000}"/>
    <cellStyle name="Normal 3 2 2 2 12 2 2" xfId="13009" xr:uid="{00000000-0005-0000-0000-00000D020000}"/>
    <cellStyle name="Normal 3 2 2 2 12 2 3" xfId="19569" xr:uid="{00000000-0005-0000-0000-00000E020000}"/>
    <cellStyle name="Normal 3 2 2 2 12 3" xfId="9622" xr:uid="{00000000-0005-0000-0000-00000F020000}"/>
    <cellStyle name="Normal 3 2 2 2 12 4" xfId="16289" xr:uid="{00000000-0005-0000-0000-000010020000}"/>
    <cellStyle name="Normal 3 2 2 2 13" xfId="889" xr:uid="{00000000-0005-0000-0000-000011020000}"/>
    <cellStyle name="Normal 3 2 2 2 13 2" xfId="4178" xr:uid="{00000000-0005-0000-0000-000012020000}"/>
    <cellStyle name="Normal 3 2 2 2 13 2 2" xfId="10741" xr:uid="{00000000-0005-0000-0000-000013020000}"/>
    <cellStyle name="Normal 3 2 2 2 13 2 3" xfId="17301" xr:uid="{00000000-0005-0000-0000-000014020000}"/>
    <cellStyle name="Normal 3 2 2 2 13 3" xfId="10400" xr:uid="{00000000-0005-0000-0000-000015020000}"/>
    <cellStyle name="Normal 3 2 2 2 13 4" xfId="14021" xr:uid="{00000000-0005-0000-0000-000016020000}"/>
    <cellStyle name="Normal 3 2 2 2 14" xfId="3919" xr:uid="{00000000-0005-0000-0000-000017020000}"/>
    <cellStyle name="Normal 3 2 2 2 14 2" xfId="7202" xr:uid="{00000000-0005-0000-0000-000018020000}"/>
    <cellStyle name="Normal 3 2 2 2 14 2 2" xfId="13765" xr:uid="{00000000-0005-0000-0000-000019020000}"/>
    <cellStyle name="Normal 3 2 2 2 14 2 3" xfId="20325" xr:uid="{00000000-0005-0000-0000-00001A020000}"/>
    <cellStyle name="Normal 3 2 2 2 14 3" xfId="10485" xr:uid="{00000000-0005-0000-0000-00001B020000}"/>
    <cellStyle name="Normal 3 2 2 2 14 4" xfId="17045" xr:uid="{00000000-0005-0000-0000-00001C020000}"/>
    <cellStyle name="Normal 3 2 2 2 15" xfId="4050" xr:uid="{00000000-0005-0000-0000-00001D020000}"/>
    <cellStyle name="Normal 3 2 2 2 15 2" xfId="10613" xr:uid="{00000000-0005-0000-0000-00001E020000}"/>
    <cellStyle name="Normal 3 2 2 2 15 3" xfId="17173" xr:uid="{00000000-0005-0000-0000-00001F020000}"/>
    <cellStyle name="Normal 3 2 2 2 16" xfId="7333" xr:uid="{00000000-0005-0000-0000-000020020000}"/>
    <cellStyle name="Normal 3 2 2 2 17" xfId="13893" xr:uid="{00000000-0005-0000-0000-000021020000}"/>
    <cellStyle name="Normal 3 2 2 2 2" xfId="53" xr:uid="{00000000-0005-0000-0000-000022020000}"/>
    <cellStyle name="Normal 3 2 2 2 2 10" xfId="2787" xr:uid="{00000000-0005-0000-0000-000023020000}"/>
    <cellStyle name="Normal 3 2 2 2 2 10 2" xfId="6070" xr:uid="{00000000-0005-0000-0000-000024020000}"/>
    <cellStyle name="Normal 3 2 2 2 2 10 2 2" xfId="12633" xr:uid="{00000000-0005-0000-0000-000025020000}"/>
    <cellStyle name="Normal 3 2 2 2 2 10 2 3" xfId="19193" xr:uid="{00000000-0005-0000-0000-000026020000}"/>
    <cellStyle name="Normal 3 2 2 2 2 10 3" xfId="9246" xr:uid="{00000000-0005-0000-0000-000027020000}"/>
    <cellStyle name="Normal 3 2 2 2 2 10 4" xfId="15913" xr:uid="{00000000-0005-0000-0000-000028020000}"/>
    <cellStyle name="Normal 3 2 2 2 2 11" xfId="3165" xr:uid="{00000000-0005-0000-0000-000029020000}"/>
    <cellStyle name="Normal 3 2 2 2 2 11 2" xfId="6448" xr:uid="{00000000-0005-0000-0000-00002A020000}"/>
    <cellStyle name="Normal 3 2 2 2 2 11 2 2" xfId="13011" xr:uid="{00000000-0005-0000-0000-00002B020000}"/>
    <cellStyle name="Normal 3 2 2 2 2 11 2 3" xfId="19571" xr:uid="{00000000-0005-0000-0000-00002C020000}"/>
    <cellStyle name="Normal 3 2 2 2 2 11 3" xfId="9624" xr:uid="{00000000-0005-0000-0000-00002D020000}"/>
    <cellStyle name="Normal 3 2 2 2 2 11 4" xfId="16291" xr:uid="{00000000-0005-0000-0000-00002E020000}"/>
    <cellStyle name="Normal 3 2 2 2 2 12" xfId="891" xr:uid="{00000000-0005-0000-0000-00002F020000}"/>
    <cellStyle name="Normal 3 2 2 2 2 12 2" xfId="4180" xr:uid="{00000000-0005-0000-0000-000030020000}"/>
    <cellStyle name="Normal 3 2 2 2 2 12 2 2" xfId="10743" xr:uid="{00000000-0005-0000-0000-000031020000}"/>
    <cellStyle name="Normal 3 2 2 2 2 12 2 3" xfId="17303" xr:uid="{00000000-0005-0000-0000-000032020000}"/>
    <cellStyle name="Normal 3 2 2 2 2 12 3" xfId="10378" xr:uid="{00000000-0005-0000-0000-000033020000}"/>
    <cellStyle name="Normal 3 2 2 2 2 12 4" xfId="14023" xr:uid="{00000000-0005-0000-0000-000034020000}"/>
    <cellStyle name="Normal 3 2 2 2 2 13" xfId="3921" xr:uid="{00000000-0005-0000-0000-000035020000}"/>
    <cellStyle name="Normal 3 2 2 2 2 13 2" xfId="7204" xr:uid="{00000000-0005-0000-0000-000036020000}"/>
    <cellStyle name="Normal 3 2 2 2 2 13 2 2" xfId="13767" xr:uid="{00000000-0005-0000-0000-000037020000}"/>
    <cellStyle name="Normal 3 2 2 2 2 13 2 3" xfId="20327" xr:uid="{00000000-0005-0000-0000-000038020000}"/>
    <cellStyle name="Normal 3 2 2 2 2 13 3" xfId="10487" xr:uid="{00000000-0005-0000-0000-000039020000}"/>
    <cellStyle name="Normal 3 2 2 2 2 13 4" xfId="17047" xr:uid="{00000000-0005-0000-0000-00003A020000}"/>
    <cellStyle name="Normal 3 2 2 2 2 14" xfId="4052" xr:uid="{00000000-0005-0000-0000-00003B020000}"/>
    <cellStyle name="Normal 3 2 2 2 2 14 2" xfId="10615" xr:uid="{00000000-0005-0000-0000-00003C020000}"/>
    <cellStyle name="Normal 3 2 2 2 2 14 3" xfId="17175" xr:uid="{00000000-0005-0000-0000-00003D020000}"/>
    <cellStyle name="Normal 3 2 2 2 2 15" xfId="7335" xr:uid="{00000000-0005-0000-0000-00003E020000}"/>
    <cellStyle name="Normal 3 2 2 2 2 16" xfId="13895" xr:uid="{00000000-0005-0000-0000-00003F020000}"/>
    <cellStyle name="Normal 3 2 2 2 2 2" xfId="804" xr:uid="{00000000-0005-0000-0000-000040020000}"/>
    <cellStyle name="Normal 3 2 2 2 2 2 10" xfId="933" xr:uid="{00000000-0005-0000-0000-000041020000}"/>
    <cellStyle name="Normal 3 2 2 2 2 2 10 2" xfId="4222" xr:uid="{00000000-0005-0000-0000-000042020000}"/>
    <cellStyle name="Normal 3 2 2 2 2 2 10 2 2" xfId="10785" xr:uid="{00000000-0005-0000-0000-000043020000}"/>
    <cellStyle name="Normal 3 2 2 2 2 2 10 2 3" xfId="17345" xr:uid="{00000000-0005-0000-0000-000044020000}"/>
    <cellStyle name="Normal 3 2 2 2 2 2 10 3" xfId="10465" xr:uid="{00000000-0005-0000-0000-000045020000}"/>
    <cellStyle name="Normal 3 2 2 2 2 2 10 4" xfId="14065" xr:uid="{00000000-0005-0000-0000-000046020000}"/>
    <cellStyle name="Normal 3 2 2 2 2 2 11" xfId="3963" xr:uid="{00000000-0005-0000-0000-000047020000}"/>
    <cellStyle name="Normal 3 2 2 2 2 2 11 2" xfId="7246" xr:uid="{00000000-0005-0000-0000-000048020000}"/>
    <cellStyle name="Normal 3 2 2 2 2 2 11 2 2" xfId="13809" xr:uid="{00000000-0005-0000-0000-000049020000}"/>
    <cellStyle name="Normal 3 2 2 2 2 2 11 2 3" xfId="20369" xr:uid="{00000000-0005-0000-0000-00004A020000}"/>
    <cellStyle name="Normal 3 2 2 2 2 2 11 3" xfId="10529" xr:uid="{00000000-0005-0000-0000-00004B020000}"/>
    <cellStyle name="Normal 3 2 2 2 2 2 11 4" xfId="17089" xr:uid="{00000000-0005-0000-0000-00004C020000}"/>
    <cellStyle name="Normal 3 2 2 2 2 2 12" xfId="4094" xr:uid="{00000000-0005-0000-0000-00004D020000}"/>
    <cellStyle name="Normal 3 2 2 2 2 2 12 2" xfId="10657" xr:uid="{00000000-0005-0000-0000-00004E020000}"/>
    <cellStyle name="Normal 3 2 2 2 2 2 12 3" xfId="17217" xr:uid="{00000000-0005-0000-0000-00004F020000}"/>
    <cellStyle name="Normal 3 2 2 2 2 2 13" xfId="7398" xr:uid="{00000000-0005-0000-0000-000050020000}"/>
    <cellStyle name="Normal 3 2 2 2 2 2 14" xfId="13937" xr:uid="{00000000-0005-0000-0000-000051020000}"/>
    <cellStyle name="Normal 3 2 2 2 2 2 2" xfId="1065" xr:uid="{00000000-0005-0000-0000-000052020000}"/>
    <cellStyle name="Normal 3 2 2 2 2 2 2 10" xfId="14191" xr:uid="{00000000-0005-0000-0000-000053020000}"/>
    <cellStyle name="Normal 3 2 2 2 2 2 2 2" xfId="1821" xr:uid="{00000000-0005-0000-0000-000054020000}"/>
    <cellStyle name="Normal 3 2 2 2 2 2 2 2 2" xfId="3711" xr:uid="{00000000-0005-0000-0000-000055020000}"/>
    <cellStyle name="Normal 3 2 2 2 2 2 2 2 2 2" xfId="6994" xr:uid="{00000000-0005-0000-0000-000056020000}"/>
    <cellStyle name="Normal 3 2 2 2 2 2 2 2 2 2 2" xfId="13557" xr:uid="{00000000-0005-0000-0000-000057020000}"/>
    <cellStyle name="Normal 3 2 2 2 2 2 2 2 2 2 3" xfId="20117" xr:uid="{00000000-0005-0000-0000-000058020000}"/>
    <cellStyle name="Normal 3 2 2 2 2 2 2 2 2 3" xfId="10170" xr:uid="{00000000-0005-0000-0000-000059020000}"/>
    <cellStyle name="Normal 3 2 2 2 2 2 2 2 2 4" xfId="16837" xr:uid="{00000000-0005-0000-0000-00005A020000}"/>
    <cellStyle name="Normal 3 2 2 2 2 2 2 2 3" xfId="5104" xr:uid="{00000000-0005-0000-0000-00005B020000}"/>
    <cellStyle name="Normal 3 2 2 2 2 2 2 2 3 2" xfId="11667" xr:uid="{00000000-0005-0000-0000-00005C020000}"/>
    <cellStyle name="Normal 3 2 2 2 2 2 2 2 3 3" xfId="18227" xr:uid="{00000000-0005-0000-0000-00005D020000}"/>
    <cellStyle name="Normal 3 2 2 2 2 2 2 2 4" xfId="8280" xr:uid="{00000000-0005-0000-0000-00005E020000}"/>
    <cellStyle name="Normal 3 2 2 2 2 2 2 2 5" xfId="14947" xr:uid="{00000000-0005-0000-0000-00005F020000}"/>
    <cellStyle name="Normal 3 2 2 2 2 2 2 3" xfId="1443" xr:uid="{00000000-0005-0000-0000-000060020000}"/>
    <cellStyle name="Normal 3 2 2 2 2 2 2 3 2" xfId="4726" xr:uid="{00000000-0005-0000-0000-000061020000}"/>
    <cellStyle name="Normal 3 2 2 2 2 2 2 3 2 2" xfId="11289" xr:uid="{00000000-0005-0000-0000-000062020000}"/>
    <cellStyle name="Normal 3 2 2 2 2 2 2 3 2 3" xfId="17849" xr:uid="{00000000-0005-0000-0000-000063020000}"/>
    <cellStyle name="Normal 3 2 2 2 2 2 2 3 3" xfId="7902" xr:uid="{00000000-0005-0000-0000-000064020000}"/>
    <cellStyle name="Normal 3 2 2 2 2 2 2 3 4" xfId="14569" xr:uid="{00000000-0005-0000-0000-000065020000}"/>
    <cellStyle name="Normal 3 2 2 2 2 2 2 4" xfId="2199" xr:uid="{00000000-0005-0000-0000-000066020000}"/>
    <cellStyle name="Normal 3 2 2 2 2 2 2 4 2" xfId="5482" xr:uid="{00000000-0005-0000-0000-000067020000}"/>
    <cellStyle name="Normal 3 2 2 2 2 2 2 4 2 2" xfId="12045" xr:uid="{00000000-0005-0000-0000-000068020000}"/>
    <cellStyle name="Normal 3 2 2 2 2 2 2 4 2 3" xfId="18605" xr:uid="{00000000-0005-0000-0000-000069020000}"/>
    <cellStyle name="Normal 3 2 2 2 2 2 2 4 3" xfId="8658" xr:uid="{00000000-0005-0000-0000-00006A020000}"/>
    <cellStyle name="Normal 3 2 2 2 2 2 2 4 4" xfId="15325" xr:uid="{00000000-0005-0000-0000-00006B020000}"/>
    <cellStyle name="Normal 3 2 2 2 2 2 2 5" xfId="2577" xr:uid="{00000000-0005-0000-0000-00006C020000}"/>
    <cellStyle name="Normal 3 2 2 2 2 2 2 5 2" xfId="5860" xr:uid="{00000000-0005-0000-0000-00006D020000}"/>
    <cellStyle name="Normal 3 2 2 2 2 2 2 5 2 2" xfId="12423" xr:uid="{00000000-0005-0000-0000-00006E020000}"/>
    <cellStyle name="Normal 3 2 2 2 2 2 2 5 2 3" xfId="18983" xr:uid="{00000000-0005-0000-0000-00006F020000}"/>
    <cellStyle name="Normal 3 2 2 2 2 2 2 5 3" xfId="9036" xr:uid="{00000000-0005-0000-0000-000070020000}"/>
    <cellStyle name="Normal 3 2 2 2 2 2 2 5 4" xfId="15703" xr:uid="{00000000-0005-0000-0000-000071020000}"/>
    <cellStyle name="Normal 3 2 2 2 2 2 2 6" xfId="2955" xr:uid="{00000000-0005-0000-0000-000072020000}"/>
    <cellStyle name="Normal 3 2 2 2 2 2 2 6 2" xfId="6238" xr:uid="{00000000-0005-0000-0000-000073020000}"/>
    <cellStyle name="Normal 3 2 2 2 2 2 2 6 2 2" xfId="12801" xr:uid="{00000000-0005-0000-0000-000074020000}"/>
    <cellStyle name="Normal 3 2 2 2 2 2 2 6 2 3" xfId="19361" xr:uid="{00000000-0005-0000-0000-000075020000}"/>
    <cellStyle name="Normal 3 2 2 2 2 2 2 6 3" xfId="9414" xr:uid="{00000000-0005-0000-0000-000076020000}"/>
    <cellStyle name="Normal 3 2 2 2 2 2 2 6 4" xfId="16081" xr:uid="{00000000-0005-0000-0000-000077020000}"/>
    <cellStyle name="Normal 3 2 2 2 2 2 2 7" xfId="3333" xr:uid="{00000000-0005-0000-0000-000078020000}"/>
    <cellStyle name="Normal 3 2 2 2 2 2 2 7 2" xfId="6616" xr:uid="{00000000-0005-0000-0000-000079020000}"/>
    <cellStyle name="Normal 3 2 2 2 2 2 2 7 2 2" xfId="13179" xr:uid="{00000000-0005-0000-0000-00007A020000}"/>
    <cellStyle name="Normal 3 2 2 2 2 2 2 7 2 3" xfId="19739" xr:uid="{00000000-0005-0000-0000-00007B020000}"/>
    <cellStyle name="Normal 3 2 2 2 2 2 2 7 3" xfId="9792" xr:uid="{00000000-0005-0000-0000-00007C020000}"/>
    <cellStyle name="Normal 3 2 2 2 2 2 2 7 4" xfId="16459" xr:uid="{00000000-0005-0000-0000-00007D020000}"/>
    <cellStyle name="Normal 3 2 2 2 2 2 2 8" xfId="4348" xr:uid="{00000000-0005-0000-0000-00007E020000}"/>
    <cellStyle name="Normal 3 2 2 2 2 2 2 8 2" xfId="10911" xr:uid="{00000000-0005-0000-0000-00007F020000}"/>
    <cellStyle name="Normal 3 2 2 2 2 2 2 8 3" xfId="17471" xr:uid="{00000000-0005-0000-0000-000080020000}"/>
    <cellStyle name="Normal 3 2 2 2 2 2 2 9" xfId="7524" xr:uid="{00000000-0005-0000-0000-000081020000}"/>
    <cellStyle name="Normal 3 2 2 2 2 2 3" xfId="1191" xr:uid="{00000000-0005-0000-0000-000082020000}"/>
    <cellStyle name="Normal 3 2 2 2 2 2 3 10" xfId="14317" xr:uid="{00000000-0005-0000-0000-000083020000}"/>
    <cellStyle name="Normal 3 2 2 2 2 2 3 2" xfId="1947" xr:uid="{00000000-0005-0000-0000-000084020000}"/>
    <cellStyle name="Normal 3 2 2 2 2 2 3 2 2" xfId="3837" xr:uid="{00000000-0005-0000-0000-000085020000}"/>
    <cellStyle name="Normal 3 2 2 2 2 2 3 2 2 2" xfId="7120" xr:uid="{00000000-0005-0000-0000-000086020000}"/>
    <cellStyle name="Normal 3 2 2 2 2 2 3 2 2 2 2" xfId="13683" xr:uid="{00000000-0005-0000-0000-000087020000}"/>
    <cellStyle name="Normal 3 2 2 2 2 2 3 2 2 2 3" xfId="20243" xr:uid="{00000000-0005-0000-0000-000088020000}"/>
    <cellStyle name="Normal 3 2 2 2 2 2 3 2 2 3" xfId="10296" xr:uid="{00000000-0005-0000-0000-000089020000}"/>
    <cellStyle name="Normal 3 2 2 2 2 2 3 2 2 4" xfId="16963" xr:uid="{00000000-0005-0000-0000-00008A020000}"/>
    <cellStyle name="Normal 3 2 2 2 2 2 3 2 3" xfId="5230" xr:uid="{00000000-0005-0000-0000-00008B020000}"/>
    <cellStyle name="Normal 3 2 2 2 2 2 3 2 3 2" xfId="11793" xr:uid="{00000000-0005-0000-0000-00008C020000}"/>
    <cellStyle name="Normal 3 2 2 2 2 2 3 2 3 3" xfId="18353" xr:uid="{00000000-0005-0000-0000-00008D020000}"/>
    <cellStyle name="Normal 3 2 2 2 2 2 3 2 4" xfId="8406" xr:uid="{00000000-0005-0000-0000-00008E020000}"/>
    <cellStyle name="Normal 3 2 2 2 2 2 3 2 5" xfId="15073" xr:uid="{00000000-0005-0000-0000-00008F020000}"/>
    <cellStyle name="Normal 3 2 2 2 2 2 3 3" xfId="1569" xr:uid="{00000000-0005-0000-0000-000090020000}"/>
    <cellStyle name="Normal 3 2 2 2 2 2 3 3 2" xfId="4852" xr:uid="{00000000-0005-0000-0000-000091020000}"/>
    <cellStyle name="Normal 3 2 2 2 2 2 3 3 2 2" xfId="11415" xr:uid="{00000000-0005-0000-0000-000092020000}"/>
    <cellStyle name="Normal 3 2 2 2 2 2 3 3 2 3" xfId="17975" xr:uid="{00000000-0005-0000-0000-000093020000}"/>
    <cellStyle name="Normal 3 2 2 2 2 2 3 3 3" xfId="8028" xr:uid="{00000000-0005-0000-0000-000094020000}"/>
    <cellStyle name="Normal 3 2 2 2 2 2 3 3 4" xfId="14695" xr:uid="{00000000-0005-0000-0000-000095020000}"/>
    <cellStyle name="Normal 3 2 2 2 2 2 3 4" xfId="2325" xr:uid="{00000000-0005-0000-0000-000096020000}"/>
    <cellStyle name="Normal 3 2 2 2 2 2 3 4 2" xfId="5608" xr:uid="{00000000-0005-0000-0000-000097020000}"/>
    <cellStyle name="Normal 3 2 2 2 2 2 3 4 2 2" xfId="12171" xr:uid="{00000000-0005-0000-0000-000098020000}"/>
    <cellStyle name="Normal 3 2 2 2 2 2 3 4 2 3" xfId="18731" xr:uid="{00000000-0005-0000-0000-000099020000}"/>
    <cellStyle name="Normal 3 2 2 2 2 2 3 4 3" xfId="8784" xr:uid="{00000000-0005-0000-0000-00009A020000}"/>
    <cellStyle name="Normal 3 2 2 2 2 2 3 4 4" xfId="15451" xr:uid="{00000000-0005-0000-0000-00009B020000}"/>
    <cellStyle name="Normal 3 2 2 2 2 2 3 5" xfId="2703" xr:uid="{00000000-0005-0000-0000-00009C020000}"/>
    <cellStyle name="Normal 3 2 2 2 2 2 3 5 2" xfId="5986" xr:uid="{00000000-0005-0000-0000-00009D020000}"/>
    <cellStyle name="Normal 3 2 2 2 2 2 3 5 2 2" xfId="12549" xr:uid="{00000000-0005-0000-0000-00009E020000}"/>
    <cellStyle name="Normal 3 2 2 2 2 2 3 5 2 3" xfId="19109" xr:uid="{00000000-0005-0000-0000-00009F020000}"/>
    <cellStyle name="Normal 3 2 2 2 2 2 3 5 3" xfId="9162" xr:uid="{00000000-0005-0000-0000-0000A0020000}"/>
    <cellStyle name="Normal 3 2 2 2 2 2 3 5 4" xfId="15829" xr:uid="{00000000-0005-0000-0000-0000A1020000}"/>
    <cellStyle name="Normal 3 2 2 2 2 2 3 6" xfId="3081" xr:uid="{00000000-0005-0000-0000-0000A2020000}"/>
    <cellStyle name="Normal 3 2 2 2 2 2 3 6 2" xfId="6364" xr:uid="{00000000-0005-0000-0000-0000A3020000}"/>
    <cellStyle name="Normal 3 2 2 2 2 2 3 6 2 2" xfId="12927" xr:uid="{00000000-0005-0000-0000-0000A4020000}"/>
    <cellStyle name="Normal 3 2 2 2 2 2 3 6 2 3" xfId="19487" xr:uid="{00000000-0005-0000-0000-0000A5020000}"/>
    <cellStyle name="Normal 3 2 2 2 2 2 3 6 3" xfId="9540" xr:uid="{00000000-0005-0000-0000-0000A6020000}"/>
    <cellStyle name="Normal 3 2 2 2 2 2 3 6 4" xfId="16207" xr:uid="{00000000-0005-0000-0000-0000A7020000}"/>
    <cellStyle name="Normal 3 2 2 2 2 2 3 7" xfId="3459" xr:uid="{00000000-0005-0000-0000-0000A8020000}"/>
    <cellStyle name="Normal 3 2 2 2 2 2 3 7 2" xfId="6742" xr:uid="{00000000-0005-0000-0000-0000A9020000}"/>
    <cellStyle name="Normal 3 2 2 2 2 2 3 7 2 2" xfId="13305" xr:uid="{00000000-0005-0000-0000-0000AA020000}"/>
    <cellStyle name="Normal 3 2 2 2 2 2 3 7 2 3" xfId="19865" xr:uid="{00000000-0005-0000-0000-0000AB020000}"/>
    <cellStyle name="Normal 3 2 2 2 2 2 3 7 3" xfId="9918" xr:uid="{00000000-0005-0000-0000-0000AC020000}"/>
    <cellStyle name="Normal 3 2 2 2 2 2 3 7 4" xfId="16585" xr:uid="{00000000-0005-0000-0000-0000AD020000}"/>
    <cellStyle name="Normal 3 2 2 2 2 2 3 8" xfId="4474" xr:uid="{00000000-0005-0000-0000-0000AE020000}"/>
    <cellStyle name="Normal 3 2 2 2 2 2 3 8 2" xfId="11037" xr:uid="{00000000-0005-0000-0000-0000AF020000}"/>
    <cellStyle name="Normal 3 2 2 2 2 2 3 8 3" xfId="17597" xr:uid="{00000000-0005-0000-0000-0000B0020000}"/>
    <cellStyle name="Normal 3 2 2 2 2 2 3 9" xfId="7650" xr:uid="{00000000-0005-0000-0000-0000B1020000}"/>
    <cellStyle name="Normal 3 2 2 2 2 2 4" xfId="1695" xr:uid="{00000000-0005-0000-0000-0000B2020000}"/>
    <cellStyle name="Normal 3 2 2 2 2 2 4 2" xfId="3585" xr:uid="{00000000-0005-0000-0000-0000B3020000}"/>
    <cellStyle name="Normal 3 2 2 2 2 2 4 2 2" xfId="6868" xr:uid="{00000000-0005-0000-0000-0000B4020000}"/>
    <cellStyle name="Normal 3 2 2 2 2 2 4 2 2 2" xfId="13431" xr:uid="{00000000-0005-0000-0000-0000B5020000}"/>
    <cellStyle name="Normal 3 2 2 2 2 2 4 2 2 3" xfId="19991" xr:uid="{00000000-0005-0000-0000-0000B6020000}"/>
    <cellStyle name="Normal 3 2 2 2 2 2 4 2 3" xfId="10044" xr:uid="{00000000-0005-0000-0000-0000B7020000}"/>
    <cellStyle name="Normal 3 2 2 2 2 2 4 2 4" xfId="16711" xr:uid="{00000000-0005-0000-0000-0000B8020000}"/>
    <cellStyle name="Normal 3 2 2 2 2 2 4 3" xfId="4978" xr:uid="{00000000-0005-0000-0000-0000B9020000}"/>
    <cellStyle name="Normal 3 2 2 2 2 2 4 3 2" xfId="11541" xr:uid="{00000000-0005-0000-0000-0000BA020000}"/>
    <cellStyle name="Normal 3 2 2 2 2 2 4 3 3" xfId="18101" xr:uid="{00000000-0005-0000-0000-0000BB020000}"/>
    <cellStyle name="Normal 3 2 2 2 2 2 4 4" xfId="8154" xr:uid="{00000000-0005-0000-0000-0000BC020000}"/>
    <cellStyle name="Normal 3 2 2 2 2 2 4 5" xfId="14821" xr:uid="{00000000-0005-0000-0000-0000BD020000}"/>
    <cellStyle name="Normal 3 2 2 2 2 2 5" xfId="1317" xr:uid="{00000000-0005-0000-0000-0000BE020000}"/>
    <cellStyle name="Normal 3 2 2 2 2 2 5 2" xfId="4600" xr:uid="{00000000-0005-0000-0000-0000BF020000}"/>
    <cellStyle name="Normal 3 2 2 2 2 2 5 2 2" xfId="11163" xr:uid="{00000000-0005-0000-0000-0000C0020000}"/>
    <cellStyle name="Normal 3 2 2 2 2 2 5 2 3" xfId="17723" xr:uid="{00000000-0005-0000-0000-0000C1020000}"/>
    <cellStyle name="Normal 3 2 2 2 2 2 5 3" xfId="7776" xr:uid="{00000000-0005-0000-0000-0000C2020000}"/>
    <cellStyle name="Normal 3 2 2 2 2 2 5 4" xfId="14443" xr:uid="{00000000-0005-0000-0000-0000C3020000}"/>
    <cellStyle name="Normal 3 2 2 2 2 2 6" xfId="2073" xr:uid="{00000000-0005-0000-0000-0000C4020000}"/>
    <cellStyle name="Normal 3 2 2 2 2 2 6 2" xfId="5356" xr:uid="{00000000-0005-0000-0000-0000C5020000}"/>
    <cellStyle name="Normal 3 2 2 2 2 2 6 2 2" xfId="11919" xr:uid="{00000000-0005-0000-0000-0000C6020000}"/>
    <cellStyle name="Normal 3 2 2 2 2 2 6 2 3" xfId="18479" xr:uid="{00000000-0005-0000-0000-0000C7020000}"/>
    <cellStyle name="Normal 3 2 2 2 2 2 6 3" xfId="8532" xr:uid="{00000000-0005-0000-0000-0000C8020000}"/>
    <cellStyle name="Normal 3 2 2 2 2 2 6 4" xfId="15199" xr:uid="{00000000-0005-0000-0000-0000C9020000}"/>
    <cellStyle name="Normal 3 2 2 2 2 2 7" xfId="2451" xr:uid="{00000000-0005-0000-0000-0000CA020000}"/>
    <cellStyle name="Normal 3 2 2 2 2 2 7 2" xfId="5734" xr:uid="{00000000-0005-0000-0000-0000CB020000}"/>
    <cellStyle name="Normal 3 2 2 2 2 2 7 2 2" xfId="12297" xr:uid="{00000000-0005-0000-0000-0000CC020000}"/>
    <cellStyle name="Normal 3 2 2 2 2 2 7 2 3" xfId="18857" xr:uid="{00000000-0005-0000-0000-0000CD020000}"/>
    <cellStyle name="Normal 3 2 2 2 2 2 7 3" xfId="8910" xr:uid="{00000000-0005-0000-0000-0000CE020000}"/>
    <cellStyle name="Normal 3 2 2 2 2 2 7 4" xfId="15577" xr:uid="{00000000-0005-0000-0000-0000CF020000}"/>
    <cellStyle name="Normal 3 2 2 2 2 2 8" xfId="2829" xr:uid="{00000000-0005-0000-0000-0000D0020000}"/>
    <cellStyle name="Normal 3 2 2 2 2 2 8 2" xfId="6112" xr:uid="{00000000-0005-0000-0000-0000D1020000}"/>
    <cellStyle name="Normal 3 2 2 2 2 2 8 2 2" xfId="12675" xr:uid="{00000000-0005-0000-0000-0000D2020000}"/>
    <cellStyle name="Normal 3 2 2 2 2 2 8 2 3" xfId="19235" xr:uid="{00000000-0005-0000-0000-0000D3020000}"/>
    <cellStyle name="Normal 3 2 2 2 2 2 8 3" xfId="9288" xr:uid="{00000000-0005-0000-0000-0000D4020000}"/>
    <cellStyle name="Normal 3 2 2 2 2 2 8 4" xfId="15955" xr:uid="{00000000-0005-0000-0000-0000D5020000}"/>
    <cellStyle name="Normal 3 2 2 2 2 2 9" xfId="3207" xr:uid="{00000000-0005-0000-0000-0000D6020000}"/>
    <cellStyle name="Normal 3 2 2 2 2 2 9 2" xfId="6490" xr:uid="{00000000-0005-0000-0000-0000D7020000}"/>
    <cellStyle name="Normal 3 2 2 2 2 2 9 2 2" xfId="13053" xr:uid="{00000000-0005-0000-0000-0000D8020000}"/>
    <cellStyle name="Normal 3 2 2 2 2 2 9 2 3" xfId="19613" xr:uid="{00000000-0005-0000-0000-0000D9020000}"/>
    <cellStyle name="Normal 3 2 2 2 2 2 9 3" xfId="9666" xr:uid="{00000000-0005-0000-0000-0000DA020000}"/>
    <cellStyle name="Normal 3 2 2 2 2 2 9 4" xfId="16333" xr:uid="{00000000-0005-0000-0000-0000DB020000}"/>
    <cellStyle name="Normal 3 2 2 2 2 3" xfId="846" xr:uid="{00000000-0005-0000-0000-0000DC020000}"/>
    <cellStyle name="Normal 3 2 2 2 2 3 10" xfId="975" xr:uid="{00000000-0005-0000-0000-0000DD020000}"/>
    <cellStyle name="Normal 3 2 2 2 2 3 10 2" xfId="4264" xr:uid="{00000000-0005-0000-0000-0000DE020000}"/>
    <cellStyle name="Normal 3 2 2 2 2 3 10 2 2" xfId="10827" xr:uid="{00000000-0005-0000-0000-0000DF020000}"/>
    <cellStyle name="Normal 3 2 2 2 2 3 10 2 3" xfId="17387" xr:uid="{00000000-0005-0000-0000-0000E0020000}"/>
    <cellStyle name="Normal 3 2 2 2 2 3 10 3" xfId="10460" xr:uid="{00000000-0005-0000-0000-0000E1020000}"/>
    <cellStyle name="Normal 3 2 2 2 2 3 10 4" xfId="14107" xr:uid="{00000000-0005-0000-0000-0000E2020000}"/>
    <cellStyle name="Normal 3 2 2 2 2 3 11" xfId="4005" xr:uid="{00000000-0005-0000-0000-0000E3020000}"/>
    <cellStyle name="Normal 3 2 2 2 2 3 11 2" xfId="7288" xr:uid="{00000000-0005-0000-0000-0000E4020000}"/>
    <cellStyle name="Normal 3 2 2 2 2 3 11 2 2" xfId="13851" xr:uid="{00000000-0005-0000-0000-0000E5020000}"/>
    <cellStyle name="Normal 3 2 2 2 2 3 11 2 3" xfId="20411" xr:uid="{00000000-0005-0000-0000-0000E6020000}"/>
    <cellStyle name="Normal 3 2 2 2 2 3 11 3" xfId="10571" xr:uid="{00000000-0005-0000-0000-0000E7020000}"/>
    <cellStyle name="Normal 3 2 2 2 2 3 11 4" xfId="17131" xr:uid="{00000000-0005-0000-0000-0000E8020000}"/>
    <cellStyle name="Normal 3 2 2 2 2 3 12" xfId="4136" xr:uid="{00000000-0005-0000-0000-0000E9020000}"/>
    <cellStyle name="Normal 3 2 2 2 2 3 12 2" xfId="10699" xr:uid="{00000000-0005-0000-0000-0000EA020000}"/>
    <cellStyle name="Normal 3 2 2 2 2 3 12 3" xfId="17259" xr:uid="{00000000-0005-0000-0000-0000EB020000}"/>
    <cellStyle name="Normal 3 2 2 2 2 3 13" xfId="7440" xr:uid="{00000000-0005-0000-0000-0000EC020000}"/>
    <cellStyle name="Normal 3 2 2 2 2 3 14" xfId="13979" xr:uid="{00000000-0005-0000-0000-0000ED020000}"/>
    <cellStyle name="Normal 3 2 2 2 2 3 2" xfId="1107" xr:uid="{00000000-0005-0000-0000-0000EE020000}"/>
    <cellStyle name="Normal 3 2 2 2 2 3 2 10" xfId="14233" xr:uid="{00000000-0005-0000-0000-0000EF020000}"/>
    <cellStyle name="Normal 3 2 2 2 2 3 2 2" xfId="1863" xr:uid="{00000000-0005-0000-0000-0000F0020000}"/>
    <cellStyle name="Normal 3 2 2 2 2 3 2 2 2" xfId="3753" xr:uid="{00000000-0005-0000-0000-0000F1020000}"/>
    <cellStyle name="Normal 3 2 2 2 2 3 2 2 2 2" xfId="7036" xr:uid="{00000000-0005-0000-0000-0000F2020000}"/>
    <cellStyle name="Normal 3 2 2 2 2 3 2 2 2 2 2" xfId="13599" xr:uid="{00000000-0005-0000-0000-0000F3020000}"/>
    <cellStyle name="Normal 3 2 2 2 2 3 2 2 2 2 3" xfId="20159" xr:uid="{00000000-0005-0000-0000-0000F4020000}"/>
    <cellStyle name="Normal 3 2 2 2 2 3 2 2 2 3" xfId="10212" xr:uid="{00000000-0005-0000-0000-0000F5020000}"/>
    <cellStyle name="Normal 3 2 2 2 2 3 2 2 2 4" xfId="16879" xr:uid="{00000000-0005-0000-0000-0000F6020000}"/>
    <cellStyle name="Normal 3 2 2 2 2 3 2 2 3" xfId="5146" xr:uid="{00000000-0005-0000-0000-0000F7020000}"/>
    <cellStyle name="Normal 3 2 2 2 2 3 2 2 3 2" xfId="11709" xr:uid="{00000000-0005-0000-0000-0000F8020000}"/>
    <cellStyle name="Normal 3 2 2 2 2 3 2 2 3 3" xfId="18269" xr:uid="{00000000-0005-0000-0000-0000F9020000}"/>
    <cellStyle name="Normal 3 2 2 2 2 3 2 2 4" xfId="8322" xr:uid="{00000000-0005-0000-0000-0000FA020000}"/>
    <cellStyle name="Normal 3 2 2 2 2 3 2 2 5" xfId="14989" xr:uid="{00000000-0005-0000-0000-0000FB020000}"/>
    <cellStyle name="Normal 3 2 2 2 2 3 2 3" xfId="1485" xr:uid="{00000000-0005-0000-0000-0000FC020000}"/>
    <cellStyle name="Normal 3 2 2 2 2 3 2 3 2" xfId="4768" xr:uid="{00000000-0005-0000-0000-0000FD020000}"/>
    <cellStyle name="Normal 3 2 2 2 2 3 2 3 2 2" xfId="11331" xr:uid="{00000000-0005-0000-0000-0000FE020000}"/>
    <cellStyle name="Normal 3 2 2 2 2 3 2 3 2 3" xfId="17891" xr:uid="{00000000-0005-0000-0000-0000FF020000}"/>
    <cellStyle name="Normal 3 2 2 2 2 3 2 3 3" xfId="7944" xr:uid="{00000000-0005-0000-0000-000000030000}"/>
    <cellStyle name="Normal 3 2 2 2 2 3 2 3 4" xfId="14611" xr:uid="{00000000-0005-0000-0000-000001030000}"/>
    <cellStyle name="Normal 3 2 2 2 2 3 2 4" xfId="2241" xr:uid="{00000000-0005-0000-0000-000002030000}"/>
    <cellStyle name="Normal 3 2 2 2 2 3 2 4 2" xfId="5524" xr:uid="{00000000-0005-0000-0000-000003030000}"/>
    <cellStyle name="Normal 3 2 2 2 2 3 2 4 2 2" xfId="12087" xr:uid="{00000000-0005-0000-0000-000004030000}"/>
    <cellStyle name="Normal 3 2 2 2 2 3 2 4 2 3" xfId="18647" xr:uid="{00000000-0005-0000-0000-000005030000}"/>
    <cellStyle name="Normal 3 2 2 2 2 3 2 4 3" xfId="8700" xr:uid="{00000000-0005-0000-0000-000006030000}"/>
    <cellStyle name="Normal 3 2 2 2 2 3 2 4 4" xfId="15367" xr:uid="{00000000-0005-0000-0000-000007030000}"/>
    <cellStyle name="Normal 3 2 2 2 2 3 2 5" xfId="2619" xr:uid="{00000000-0005-0000-0000-000008030000}"/>
    <cellStyle name="Normal 3 2 2 2 2 3 2 5 2" xfId="5902" xr:uid="{00000000-0005-0000-0000-000009030000}"/>
    <cellStyle name="Normal 3 2 2 2 2 3 2 5 2 2" xfId="12465" xr:uid="{00000000-0005-0000-0000-00000A030000}"/>
    <cellStyle name="Normal 3 2 2 2 2 3 2 5 2 3" xfId="19025" xr:uid="{00000000-0005-0000-0000-00000B030000}"/>
    <cellStyle name="Normal 3 2 2 2 2 3 2 5 3" xfId="9078" xr:uid="{00000000-0005-0000-0000-00000C030000}"/>
    <cellStyle name="Normal 3 2 2 2 2 3 2 5 4" xfId="15745" xr:uid="{00000000-0005-0000-0000-00000D030000}"/>
    <cellStyle name="Normal 3 2 2 2 2 3 2 6" xfId="2997" xr:uid="{00000000-0005-0000-0000-00000E030000}"/>
    <cellStyle name="Normal 3 2 2 2 2 3 2 6 2" xfId="6280" xr:uid="{00000000-0005-0000-0000-00000F030000}"/>
    <cellStyle name="Normal 3 2 2 2 2 3 2 6 2 2" xfId="12843" xr:uid="{00000000-0005-0000-0000-000010030000}"/>
    <cellStyle name="Normal 3 2 2 2 2 3 2 6 2 3" xfId="19403" xr:uid="{00000000-0005-0000-0000-000011030000}"/>
    <cellStyle name="Normal 3 2 2 2 2 3 2 6 3" xfId="9456" xr:uid="{00000000-0005-0000-0000-000012030000}"/>
    <cellStyle name="Normal 3 2 2 2 2 3 2 6 4" xfId="16123" xr:uid="{00000000-0005-0000-0000-000013030000}"/>
    <cellStyle name="Normal 3 2 2 2 2 3 2 7" xfId="3375" xr:uid="{00000000-0005-0000-0000-000014030000}"/>
    <cellStyle name="Normal 3 2 2 2 2 3 2 7 2" xfId="6658" xr:uid="{00000000-0005-0000-0000-000015030000}"/>
    <cellStyle name="Normal 3 2 2 2 2 3 2 7 2 2" xfId="13221" xr:uid="{00000000-0005-0000-0000-000016030000}"/>
    <cellStyle name="Normal 3 2 2 2 2 3 2 7 2 3" xfId="19781" xr:uid="{00000000-0005-0000-0000-000017030000}"/>
    <cellStyle name="Normal 3 2 2 2 2 3 2 7 3" xfId="9834" xr:uid="{00000000-0005-0000-0000-000018030000}"/>
    <cellStyle name="Normal 3 2 2 2 2 3 2 7 4" xfId="16501" xr:uid="{00000000-0005-0000-0000-000019030000}"/>
    <cellStyle name="Normal 3 2 2 2 2 3 2 8" xfId="4390" xr:uid="{00000000-0005-0000-0000-00001A030000}"/>
    <cellStyle name="Normal 3 2 2 2 2 3 2 8 2" xfId="10953" xr:uid="{00000000-0005-0000-0000-00001B030000}"/>
    <cellStyle name="Normal 3 2 2 2 2 3 2 8 3" xfId="17513" xr:uid="{00000000-0005-0000-0000-00001C030000}"/>
    <cellStyle name="Normal 3 2 2 2 2 3 2 9" xfId="7566" xr:uid="{00000000-0005-0000-0000-00001D030000}"/>
    <cellStyle name="Normal 3 2 2 2 2 3 3" xfId="1233" xr:uid="{00000000-0005-0000-0000-00001E030000}"/>
    <cellStyle name="Normal 3 2 2 2 2 3 3 10" xfId="14359" xr:uid="{00000000-0005-0000-0000-00001F030000}"/>
    <cellStyle name="Normal 3 2 2 2 2 3 3 2" xfId="1989" xr:uid="{00000000-0005-0000-0000-000020030000}"/>
    <cellStyle name="Normal 3 2 2 2 2 3 3 2 2" xfId="3879" xr:uid="{00000000-0005-0000-0000-000021030000}"/>
    <cellStyle name="Normal 3 2 2 2 2 3 3 2 2 2" xfId="7162" xr:uid="{00000000-0005-0000-0000-000022030000}"/>
    <cellStyle name="Normal 3 2 2 2 2 3 3 2 2 2 2" xfId="13725" xr:uid="{00000000-0005-0000-0000-000023030000}"/>
    <cellStyle name="Normal 3 2 2 2 2 3 3 2 2 2 3" xfId="20285" xr:uid="{00000000-0005-0000-0000-000024030000}"/>
    <cellStyle name="Normal 3 2 2 2 2 3 3 2 2 3" xfId="10338" xr:uid="{00000000-0005-0000-0000-000025030000}"/>
    <cellStyle name="Normal 3 2 2 2 2 3 3 2 2 4" xfId="17005" xr:uid="{00000000-0005-0000-0000-000026030000}"/>
    <cellStyle name="Normal 3 2 2 2 2 3 3 2 3" xfId="5272" xr:uid="{00000000-0005-0000-0000-000027030000}"/>
    <cellStyle name="Normal 3 2 2 2 2 3 3 2 3 2" xfId="11835" xr:uid="{00000000-0005-0000-0000-000028030000}"/>
    <cellStyle name="Normal 3 2 2 2 2 3 3 2 3 3" xfId="18395" xr:uid="{00000000-0005-0000-0000-000029030000}"/>
    <cellStyle name="Normal 3 2 2 2 2 3 3 2 4" xfId="8448" xr:uid="{00000000-0005-0000-0000-00002A030000}"/>
    <cellStyle name="Normal 3 2 2 2 2 3 3 2 5" xfId="15115" xr:uid="{00000000-0005-0000-0000-00002B030000}"/>
    <cellStyle name="Normal 3 2 2 2 2 3 3 3" xfId="1611" xr:uid="{00000000-0005-0000-0000-00002C030000}"/>
    <cellStyle name="Normal 3 2 2 2 2 3 3 3 2" xfId="4894" xr:uid="{00000000-0005-0000-0000-00002D030000}"/>
    <cellStyle name="Normal 3 2 2 2 2 3 3 3 2 2" xfId="11457" xr:uid="{00000000-0005-0000-0000-00002E030000}"/>
    <cellStyle name="Normal 3 2 2 2 2 3 3 3 2 3" xfId="18017" xr:uid="{00000000-0005-0000-0000-00002F030000}"/>
    <cellStyle name="Normal 3 2 2 2 2 3 3 3 3" xfId="8070" xr:uid="{00000000-0005-0000-0000-000030030000}"/>
    <cellStyle name="Normal 3 2 2 2 2 3 3 3 4" xfId="14737" xr:uid="{00000000-0005-0000-0000-000031030000}"/>
    <cellStyle name="Normal 3 2 2 2 2 3 3 4" xfId="2367" xr:uid="{00000000-0005-0000-0000-000032030000}"/>
    <cellStyle name="Normal 3 2 2 2 2 3 3 4 2" xfId="5650" xr:uid="{00000000-0005-0000-0000-000033030000}"/>
    <cellStyle name="Normal 3 2 2 2 2 3 3 4 2 2" xfId="12213" xr:uid="{00000000-0005-0000-0000-000034030000}"/>
    <cellStyle name="Normal 3 2 2 2 2 3 3 4 2 3" xfId="18773" xr:uid="{00000000-0005-0000-0000-000035030000}"/>
    <cellStyle name="Normal 3 2 2 2 2 3 3 4 3" xfId="8826" xr:uid="{00000000-0005-0000-0000-000036030000}"/>
    <cellStyle name="Normal 3 2 2 2 2 3 3 4 4" xfId="15493" xr:uid="{00000000-0005-0000-0000-000037030000}"/>
    <cellStyle name="Normal 3 2 2 2 2 3 3 5" xfId="2745" xr:uid="{00000000-0005-0000-0000-000038030000}"/>
    <cellStyle name="Normal 3 2 2 2 2 3 3 5 2" xfId="6028" xr:uid="{00000000-0005-0000-0000-000039030000}"/>
    <cellStyle name="Normal 3 2 2 2 2 3 3 5 2 2" xfId="12591" xr:uid="{00000000-0005-0000-0000-00003A030000}"/>
    <cellStyle name="Normal 3 2 2 2 2 3 3 5 2 3" xfId="19151" xr:uid="{00000000-0005-0000-0000-00003B030000}"/>
    <cellStyle name="Normal 3 2 2 2 2 3 3 5 3" xfId="9204" xr:uid="{00000000-0005-0000-0000-00003C030000}"/>
    <cellStyle name="Normal 3 2 2 2 2 3 3 5 4" xfId="15871" xr:uid="{00000000-0005-0000-0000-00003D030000}"/>
    <cellStyle name="Normal 3 2 2 2 2 3 3 6" xfId="3123" xr:uid="{00000000-0005-0000-0000-00003E030000}"/>
    <cellStyle name="Normal 3 2 2 2 2 3 3 6 2" xfId="6406" xr:uid="{00000000-0005-0000-0000-00003F030000}"/>
    <cellStyle name="Normal 3 2 2 2 2 3 3 6 2 2" xfId="12969" xr:uid="{00000000-0005-0000-0000-000040030000}"/>
    <cellStyle name="Normal 3 2 2 2 2 3 3 6 2 3" xfId="19529" xr:uid="{00000000-0005-0000-0000-000041030000}"/>
    <cellStyle name="Normal 3 2 2 2 2 3 3 6 3" xfId="9582" xr:uid="{00000000-0005-0000-0000-000042030000}"/>
    <cellStyle name="Normal 3 2 2 2 2 3 3 6 4" xfId="16249" xr:uid="{00000000-0005-0000-0000-000043030000}"/>
    <cellStyle name="Normal 3 2 2 2 2 3 3 7" xfId="3501" xr:uid="{00000000-0005-0000-0000-000044030000}"/>
    <cellStyle name="Normal 3 2 2 2 2 3 3 7 2" xfId="6784" xr:uid="{00000000-0005-0000-0000-000045030000}"/>
    <cellStyle name="Normal 3 2 2 2 2 3 3 7 2 2" xfId="13347" xr:uid="{00000000-0005-0000-0000-000046030000}"/>
    <cellStyle name="Normal 3 2 2 2 2 3 3 7 2 3" xfId="19907" xr:uid="{00000000-0005-0000-0000-000047030000}"/>
    <cellStyle name="Normal 3 2 2 2 2 3 3 7 3" xfId="9960" xr:uid="{00000000-0005-0000-0000-000048030000}"/>
    <cellStyle name="Normal 3 2 2 2 2 3 3 7 4" xfId="16627" xr:uid="{00000000-0005-0000-0000-000049030000}"/>
    <cellStyle name="Normal 3 2 2 2 2 3 3 8" xfId="4516" xr:uid="{00000000-0005-0000-0000-00004A030000}"/>
    <cellStyle name="Normal 3 2 2 2 2 3 3 8 2" xfId="11079" xr:uid="{00000000-0005-0000-0000-00004B030000}"/>
    <cellStyle name="Normal 3 2 2 2 2 3 3 8 3" xfId="17639" xr:uid="{00000000-0005-0000-0000-00004C030000}"/>
    <cellStyle name="Normal 3 2 2 2 2 3 3 9" xfId="7692" xr:uid="{00000000-0005-0000-0000-00004D030000}"/>
    <cellStyle name="Normal 3 2 2 2 2 3 4" xfId="1737" xr:uid="{00000000-0005-0000-0000-00004E030000}"/>
    <cellStyle name="Normal 3 2 2 2 2 3 4 2" xfId="3627" xr:uid="{00000000-0005-0000-0000-00004F030000}"/>
    <cellStyle name="Normal 3 2 2 2 2 3 4 2 2" xfId="6910" xr:uid="{00000000-0005-0000-0000-000050030000}"/>
    <cellStyle name="Normal 3 2 2 2 2 3 4 2 2 2" xfId="13473" xr:uid="{00000000-0005-0000-0000-000051030000}"/>
    <cellStyle name="Normal 3 2 2 2 2 3 4 2 2 3" xfId="20033" xr:uid="{00000000-0005-0000-0000-000052030000}"/>
    <cellStyle name="Normal 3 2 2 2 2 3 4 2 3" xfId="10086" xr:uid="{00000000-0005-0000-0000-000053030000}"/>
    <cellStyle name="Normal 3 2 2 2 2 3 4 2 4" xfId="16753" xr:uid="{00000000-0005-0000-0000-000054030000}"/>
    <cellStyle name="Normal 3 2 2 2 2 3 4 3" xfId="5020" xr:uid="{00000000-0005-0000-0000-000055030000}"/>
    <cellStyle name="Normal 3 2 2 2 2 3 4 3 2" xfId="11583" xr:uid="{00000000-0005-0000-0000-000056030000}"/>
    <cellStyle name="Normal 3 2 2 2 2 3 4 3 3" xfId="18143" xr:uid="{00000000-0005-0000-0000-000057030000}"/>
    <cellStyle name="Normal 3 2 2 2 2 3 4 4" xfId="8196" xr:uid="{00000000-0005-0000-0000-000058030000}"/>
    <cellStyle name="Normal 3 2 2 2 2 3 4 5" xfId="14863" xr:uid="{00000000-0005-0000-0000-000059030000}"/>
    <cellStyle name="Normal 3 2 2 2 2 3 5" xfId="1359" xr:uid="{00000000-0005-0000-0000-00005A030000}"/>
    <cellStyle name="Normal 3 2 2 2 2 3 5 2" xfId="4642" xr:uid="{00000000-0005-0000-0000-00005B030000}"/>
    <cellStyle name="Normal 3 2 2 2 2 3 5 2 2" xfId="11205" xr:uid="{00000000-0005-0000-0000-00005C030000}"/>
    <cellStyle name="Normal 3 2 2 2 2 3 5 2 3" xfId="17765" xr:uid="{00000000-0005-0000-0000-00005D030000}"/>
    <cellStyle name="Normal 3 2 2 2 2 3 5 3" xfId="7818" xr:uid="{00000000-0005-0000-0000-00005E030000}"/>
    <cellStyle name="Normal 3 2 2 2 2 3 5 4" xfId="14485" xr:uid="{00000000-0005-0000-0000-00005F030000}"/>
    <cellStyle name="Normal 3 2 2 2 2 3 6" xfId="2115" xr:uid="{00000000-0005-0000-0000-000060030000}"/>
    <cellStyle name="Normal 3 2 2 2 2 3 6 2" xfId="5398" xr:uid="{00000000-0005-0000-0000-000061030000}"/>
    <cellStyle name="Normal 3 2 2 2 2 3 6 2 2" xfId="11961" xr:uid="{00000000-0005-0000-0000-000062030000}"/>
    <cellStyle name="Normal 3 2 2 2 2 3 6 2 3" xfId="18521" xr:uid="{00000000-0005-0000-0000-000063030000}"/>
    <cellStyle name="Normal 3 2 2 2 2 3 6 3" xfId="8574" xr:uid="{00000000-0005-0000-0000-000064030000}"/>
    <cellStyle name="Normal 3 2 2 2 2 3 6 4" xfId="15241" xr:uid="{00000000-0005-0000-0000-000065030000}"/>
    <cellStyle name="Normal 3 2 2 2 2 3 7" xfId="2493" xr:uid="{00000000-0005-0000-0000-000066030000}"/>
    <cellStyle name="Normal 3 2 2 2 2 3 7 2" xfId="5776" xr:uid="{00000000-0005-0000-0000-000067030000}"/>
    <cellStyle name="Normal 3 2 2 2 2 3 7 2 2" xfId="12339" xr:uid="{00000000-0005-0000-0000-000068030000}"/>
    <cellStyle name="Normal 3 2 2 2 2 3 7 2 3" xfId="18899" xr:uid="{00000000-0005-0000-0000-000069030000}"/>
    <cellStyle name="Normal 3 2 2 2 2 3 7 3" xfId="8952" xr:uid="{00000000-0005-0000-0000-00006A030000}"/>
    <cellStyle name="Normal 3 2 2 2 2 3 7 4" xfId="15619" xr:uid="{00000000-0005-0000-0000-00006B030000}"/>
    <cellStyle name="Normal 3 2 2 2 2 3 8" xfId="2871" xr:uid="{00000000-0005-0000-0000-00006C030000}"/>
    <cellStyle name="Normal 3 2 2 2 2 3 8 2" xfId="6154" xr:uid="{00000000-0005-0000-0000-00006D030000}"/>
    <cellStyle name="Normal 3 2 2 2 2 3 8 2 2" xfId="12717" xr:uid="{00000000-0005-0000-0000-00006E030000}"/>
    <cellStyle name="Normal 3 2 2 2 2 3 8 2 3" xfId="19277" xr:uid="{00000000-0005-0000-0000-00006F030000}"/>
    <cellStyle name="Normal 3 2 2 2 2 3 8 3" xfId="9330" xr:uid="{00000000-0005-0000-0000-000070030000}"/>
    <cellStyle name="Normal 3 2 2 2 2 3 8 4" xfId="15997" xr:uid="{00000000-0005-0000-0000-000071030000}"/>
    <cellStyle name="Normal 3 2 2 2 2 3 9" xfId="3249" xr:uid="{00000000-0005-0000-0000-000072030000}"/>
    <cellStyle name="Normal 3 2 2 2 2 3 9 2" xfId="6532" xr:uid="{00000000-0005-0000-0000-000073030000}"/>
    <cellStyle name="Normal 3 2 2 2 2 3 9 2 2" xfId="13095" xr:uid="{00000000-0005-0000-0000-000074030000}"/>
    <cellStyle name="Normal 3 2 2 2 2 3 9 2 3" xfId="19655" xr:uid="{00000000-0005-0000-0000-000075030000}"/>
    <cellStyle name="Normal 3 2 2 2 2 3 9 3" xfId="9708" xr:uid="{00000000-0005-0000-0000-000076030000}"/>
    <cellStyle name="Normal 3 2 2 2 2 3 9 4" xfId="16375" xr:uid="{00000000-0005-0000-0000-000077030000}"/>
    <cellStyle name="Normal 3 2 2 2 2 4" xfId="1019" xr:uid="{00000000-0005-0000-0000-000078030000}"/>
    <cellStyle name="Normal 3 2 2 2 2 4 10" xfId="14149" xr:uid="{00000000-0005-0000-0000-000079030000}"/>
    <cellStyle name="Normal 3 2 2 2 2 4 2" xfId="1779" xr:uid="{00000000-0005-0000-0000-00007A030000}"/>
    <cellStyle name="Normal 3 2 2 2 2 4 2 2" xfId="3669" xr:uid="{00000000-0005-0000-0000-00007B030000}"/>
    <cellStyle name="Normal 3 2 2 2 2 4 2 2 2" xfId="6952" xr:uid="{00000000-0005-0000-0000-00007C030000}"/>
    <cellStyle name="Normal 3 2 2 2 2 4 2 2 2 2" xfId="13515" xr:uid="{00000000-0005-0000-0000-00007D030000}"/>
    <cellStyle name="Normal 3 2 2 2 2 4 2 2 2 3" xfId="20075" xr:uid="{00000000-0005-0000-0000-00007E030000}"/>
    <cellStyle name="Normal 3 2 2 2 2 4 2 2 3" xfId="10128" xr:uid="{00000000-0005-0000-0000-00007F030000}"/>
    <cellStyle name="Normal 3 2 2 2 2 4 2 2 4" xfId="16795" xr:uid="{00000000-0005-0000-0000-000080030000}"/>
    <cellStyle name="Normal 3 2 2 2 2 4 2 3" xfId="5062" xr:uid="{00000000-0005-0000-0000-000081030000}"/>
    <cellStyle name="Normal 3 2 2 2 2 4 2 3 2" xfId="11625" xr:uid="{00000000-0005-0000-0000-000082030000}"/>
    <cellStyle name="Normal 3 2 2 2 2 4 2 3 3" xfId="18185" xr:uid="{00000000-0005-0000-0000-000083030000}"/>
    <cellStyle name="Normal 3 2 2 2 2 4 2 4" xfId="8238" xr:uid="{00000000-0005-0000-0000-000084030000}"/>
    <cellStyle name="Normal 3 2 2 2 2 4 2 5" xfId="14905" xr:uid="{00000000-0005-0000-0000-000085030000}"/>
    <cellStyle name="Normal 3 2 2 2 2 4 3" xfId="1401" xr:uid="{00000000-0005-0000-0000-000086030000}"/>
    <cellStyle name="Normal 3 2 2 2 2 4 3 2" xfId="4684" xr:uid="{00000000-0005-0000-0000-000087030000}"/>
    <cellStyle name="Normal 3 2 2 2 2 4 3 2 2" xfId="11247" xr:uid="{00000000-0005-0000-0000-000088030000}"/>
    <cellStyle name="Normal 3 2 2 2 2 4 3 2 3" xfId="17807" xr:uid="{00000000-0005-0000-0000-000089030000}"/>
    <cellStyle name="Normal 3 2 2 2 2 4 3 3" xfId="7860" xr:uid="{00000000-0005-0000-0000-00008A030000}"/>
    <cellStyle name="Normal 3 2 2 2 2 4 3 4" xfId="14527" xr:uid="{00000000-0005-0000-0000-00008B030000}"/>
    <cellStyle name="Normal 3 2 2 2 2 4 4" xfId="2157" xr:uid="{00000000-0005-0000-0000-00008C030000}"/>
    <cellStyle name="Normal 3 2 2 2 2 4 4 2" xfId="5440" xr:uid="{00000000-0005-0000-0000-00008D030000}"/>
    <cellStyle name="Normal 3 2 2 2 2 4 4 2 2" xfId="12003" xr:uid="{00000000-0005-0000-0000-00008E030000}"/>
    <cellStyle name="Normal 3 2 2 2 2 4 4 2 3" xfId="18563" xr:uid="{00000000-0005-0000-0000-00008F030000}"/>
    <cellStyle name="Normal 3 2 2 2 2 4 4 3" xfId="8616" xr:uid="{00000000-0005-0000-0000-000090030000}"/>
    <cellStyle name="Normal 3 2 2 2 2 4 4 4" xfId="15283" xr:uid="{00000000-0005-0000-0000-000091030000}"/>
    <cellStyle name="Normal 3 2 2 2 2 4 5" xfId="2535" xr:uid="{00000000-0005-0000-0000-000092030000}"/>
    <cellStyle name="Normal 3 2 2 2 2 4 5 2" xfId="5818" xr:uid="{00000000-0005-0000-0000-000093030000}"/>
    <cellStyle name="Normal 3 2 2 2 2 4 5 2 2" xfId="12381" xr:uid="{00000000-0005-0000-0000-000094030000}"/>
    <cellStyle name="Normal 3 2 2 2 2 4 5 2 3" xfId="18941" xr:uid="{00000000-0005-0000-0000-000095030000}"/>
    <cellStyle name="Normal 3 2 2 2 2 4 5 3" xfId="8994" xr:uid="{00000000-0005-0000-0000-000096030000}"/>
    <cellStyle name="Normal 3 2 2 2 2 4 5 4" xfId="15661" xr:uid="{00000000-0005-0000-0000-000097030000}"/>
    <cellStyle name="Normal 3 2 2 2 2 4 6" xfId="2913" xr:uid="{00000000-0005-0000-0000-000098030000}"/>
    <cellStyle name="Normal 3 2 2 2 2 4 6 2" xfId="6196" xr:uid="{00000000-0005-0000-0000-000099030000}"/>
    <cellStyle name="Normal 3 2 2 2 2 4 6 2 2" xfId="12759" xr:uid="{00000000-0005-0000-0000-00009A030000}"/>
    <cellStyle name="Normal 3 2 2 2 2 4 6 2 3" xfId="19319" xr:uid="{00000000-0005-0000-0000-00009B030000}"/>
    <cellStyle name="Normal 3 2 2 2 2 4 6 3" xfId="9372" xr:uid="{00000000-0005-0000-0000-00009C030000}"/>
    <cellStyle name="Normal 3 2 2 2 2 4 6 4" xfId="16039" xr:uid="{00000000-0005-0000-0000-00009D030000}"/>
    <cellStyle name="Normal 3 2 2 2 2 4 7" xfId="3291" xr:uid="{00000000-0005-0000-0000-00009E030000}"/>
    <cellStyle name="Normal 3 2 2 2 2 4 7 2" xfId="6574" xr:uid="{00000000-0005-0000-0000-00009F030000}"/>
    <cellStyle name="Normal 3 2 2 2 2 4 7 2 2" xfId="13137" xr:uid="{00000000-0005-0000-0000-0000A0030000}"/>
    <cellStyle name="Normal 3 2 2 2 2 4 7 2 3" xfId="19697" xr:uid="{00000000-0005-0000-0000-0000A1030000}"/>
    <cellStyle name="Normal 3 2 2 2 2 4 7 3" xfId="9750" xr:uid="{00000000-0005-0000-0000-0000A2030000}"/>
    <cellStyle name="Normal 3 2 2 2 2 4 7 4" xfId="16417" xr:uid="{00000000-0005-0000-0000-0000A3030000}"/>
    <cellStyle name="Normal 3 2 2 2 2 4 8" xfId="4306" xr:uid="{00000000-0005-0000-0000-0000A4030000}"/>
    <cellStyle name="Normal 3 2 2 2 2 4 8 2" xfId="10869" xr:uid="{00000000-0005-0000-0000-0000A5030000}"/>
    <cellStyle name="Normal 3 2 2 2 2 4 8 3" xfId="17429" xr:uid="{00000000-0005-0000-0000-0000A6030000}"/>
    <cellStyle name="Normal 3 2 2 2 2 4 9" xfId="7482" xr:uid="{00000000-0005-0000-0000-0000A7030000}"/>
    <cellStyle name="Normal 3 2 2 2 2 5" xfId="1149" xr:uid="{00000000-0005-0000-0000-0000A8030000}"/>
    <cellStyle name="Normal 3 2 2 2 2 5 10" xfId="14275" xr:uid="{00000000-0005-0000-0000-0000A9030000}"/>
    <cellStyle name="Normal 3 2 2 2 2 5 2" xfId="1905" xr:uid="{00000000-0005-0000-0000-0000AA030000}"/>
    <cellStyle name="Normal 3 2 2 2 2 5 2 2" xfId="3795" xr:uid="{00000000-0005-0000-0000-0000AB030000}"/>
    <cellStyle name="Normal 3 2 2 2 2 5 2 2 2" xfId="7078" xr:uid="{00000000-0005-0000-0000-0000AC030000}"/>
    <cellStyle name="Normal 3 2 2 2 2 5 2 2 2 2" xfId="13641" xr:uid="{00000000-0005-0000-0000-0000AD030000}"/>
    <cellStyle name="Normal 3 2 2 2 2 5 2 2 2 3" xfId="20201" xr:uid="{00000000-0005-0000-0000-0000AE030000}"/>
    <cellStyle name="Normal 3 2 2 2 2 5 2 2 3" xfId="10254" xr:uid="{00000000-0005-0000-0000-0000AF030000}"/>
    <cellStyle name="Normal 3 2 2 2 2 5 2 2 4" xfId="16921" xr:uid="{00000000-0005-0000-0000-0000B0030000}"/>
    <cellStyle name="Normal 3 2 2 2 2 5 2 3" xfId="5188" xr:uid="{00000000-0005-0000-0000-0000B1030000}"/>
    <cellStyle name="Normal 3 2 2 2 2 5 2 3 2" xfId="11751" xr:uid="{00000000-0005-0000-0000-0000B2030000}"/>
    <cellStyle name="Normal 3 2 2 2 2 5 2 3 3" xfId="18311" xr:uid="{00000000-0005-0000-0000-0000B3030000}"/>
    <cellStyle name="Normal 3 2 2 2 2 5 2 4" xfId="8364" xr:uid="{00000000-0005-0000-0000-0000B4030000}"/>
    <cellStyle name="Normal 3 2 2 2 2 5 2 5" xfId="15031" xr:uid="{00000000-0005-0000-0000-0000B5030000}"/>
    <cellStyle name="Normal 3 2 2 2 2 5 3" xfId="1527" xr:uid="{00000000-0005-0000-0000-0000B6030000}"/>
    <cellStyle name="Normal 3 2 2 2 2 5 3 2" xfId="4810" xr:uid="{00000000-0005-0000-0000-0000B7030000}"/>
    <cellStyle name="Normal 3 2 2 2 2 5 3 2 2" xfId="11373" xr:uid="{00000000-0005-0000-0000-0000B8030000}"/>
    <cellStyle name="Normal 3 2 2 2 2 5 3 2 3" xfId="17933" xr:uid="{00000000-0005-0000-0000-0000B9030000}"/>
    <cellStyle name="Normal 3 2 2 2 2 5 3 3" xfId="7986" xr:uid="{00000000-0005-0000-0000-0000BA030000}"/>
    <cellStyle name="Normal 3 2 2 2 2 5 3 4" xfId="14653" xr:uid="{00000000-0005-0000-0000-0000BB030000}"/>
    <cellStyle name="Normal 3 2 2 2 2 5 4" xfId="2283" xr:uid="{00000000-0005-0000-0000-0000BC030000}"/>
    <cellStyle name="Normal 3 2 2 2 2 5 4 2" xfId="5566" xr:uid="{00000000-0005-0000-0000-0000BD030000}"/>
    <cellStyle name="Normal 3 2 2 2 2 5 4 2 2" xfId="12129" xr:uid="{00000000-0005-0000-0000-0000BE030000}"/>
    <cellStyle name="Normal 3 2 2 2 2 5 4 2 3" xfId="18689" xr:uid="{00000000-0005-0000-0000-0000BF030000}"/>
    <cellStyle name="Normal 3 2 2 2 2 5 4 3" xfId="8742" xr:uid="{00000000-0005-0000-0000-0000C0030000}"/>
    <cellStyle name="Normal 3 2 2 2 2 5 4 4" xfId="15409" xr:uid="{00000000-0005-0000-0000-0000C1030000}"/>
    <cellStyle name="Normal 3 2 2 2 2 5 5" xfId="2661" xr:uid="{00000000-0005-0000-0000-0000C2030000}"/>
    <cellStyle name="Normal 3 2 2 2 2 5 5 2" xfId="5944" xr:uid="{00000000-0005-0000-0000-0000C3030000}"/>
    <cellStyle name="Normal 3 2 2 2 2 5 5 2 2" xfId="12507" xr:uid="{00000000-0005-0000-0000-0000C4030000}"/>
    <cellStyle name="Normal 3 2 2 2 2 5 5 2 3" xfId="19067" xr:uid="{00000000-0005-0000-0000-0000C5030000}"/>
    <cellStyle name="Normal 3 2 2 2 2 5 5 3" xfId="9120" xr:uid="{00000000-0005-0000-0000-0000C6030000}"/>
    <cellStyle name="Normal 3 2 2 2 2 5 5 4" xfId="15787" xr:uid="{00000000-0005-0000-0000-0000C7030000}"/>
    <cellStyle name="Normal 3 2 2 2 2 5 6" xfId="3039" xr:uid="{00000000-0005-0000-0000-0000C8030000}"/>
    <cellStyle name="Normal 3 2 2 2 2 5 6 2" xfId="6322" xr:uid="{00000000-0005-0000-0000-0000C9030000}"/>
    <cellStyle name="Normal 3 2 2 2 2 5 6 2 2" xfId="12885" xr:uid="{00000000-0005-0000-0000-0000CA030000}"/>
    <cellStyle name="Normal 3 2 2 2 2 5 6 2 3" xfId="19445" xr:uid="{00000000-0005-0000-0000-0000CB030000}"/>
    <cellStyle name="Normal 3 2 2 2 2 5 6 3" xfId="9498" xr:uid="{00000000-0005-0000-0000-0000CC030000}"/>
    <cellStyle name="Normal 3 2 2 2 2 5 6 4" xfId="16165" xr:uid="{00000000-0005-0000-0000-0000CD030000}"/>
    <cellStyle name="Normal 3 2 2 2 2 5 7" xfId="3417" xr:uid="{00000000-0005-0000-0000-0000CE030000}"/>
    <cellStyle name="Normal 3 2 2 2 2 5 7 2" xfId="6700" xr:uid="{00000000-0005-0000-0000-0000CF030000}"/>
    <cellStyle name="Normal 3 2 2 2 2 5 7 2 2" xfId="13263" xr:uid="{00000000-0005-0000-0000-0000D0030000}"/>
    <cellStyle name="Normal 3 2 2 2 2 5 7 2 3" xfId="19823" xr:uid="{00000000-0005-0000-0000-0000D1030000}"/>
    <cellStyle name="Normal 3 2 2 2 2 5 7 3" xfId="9876" xr:uid="{00000000-0005-0000-0000-0000D2030000}"/>
    <cellStyle name="Normal 3 2 2 2 2 5 7 4" xfId="16543" xr:uid="{00000000-0005-0000-0000-0000D3030000}"/>
    <cellStyle name="Normal 3 2 2 2 2 5 8" xfId="4432" xr:uid="{00000000-0005-0000-0000-0000D4030000}"/>
    <cellStyle name="Normal 3 2 2 2 2 5 8 2" xfId="10995" xr:uid="{00000000-0005-0000-0000-0000D5030000}"/>
    <cellStyle name="Normal 3 2 2 2 2 5 8 3" xfId="17555" xr:uid="{00000000-0005-0000-0000-0000D6030000}"/>
    <cellStyle name="Normal 3 2 2 2 2 5 9" xfId="7608" xr:uid="{00000000-0005-0000-0000-0000D7030000}"/>
    <cellStyle name="Normal 3 2 2 2 2 6" xfId="1653" xr:uid="{00000000-0005-0000-0000-0000D8030000}"/>
    <cellStyle name="Normal 3 2 2 2 2 6 2" xfId="3543" xr:uid="{00000000-0005-0000-0000-0000D9030000}"/>
    <cellStyle name="Normal 3 2 2 2 2 6 2 2" xfId="6826" xr:uid="{00000000-0005-0000-0000-0000DA030000}"/>
    <cellStyle name="Normal 3 2 2 2 2 6 2 2 2" xfId="13389" xr:uid="{00000000-0005-0000-0000-0000DB030000}"/>
    <cellStyle name="Normal 3 2 2 2 2 6 2 2 3" xfId="19949" xr:uid="{00000000-0005-0000-0000-0000DC030000}"/>
    <cellStyle name="Normal 3 2 2 2 2 6 2 3" xfId="10002" xr:uid="{00000000-0005-0000-0000-0000DD030000}"/>
    <cellStyle name="Normal 3 2 2 2 2 6 2 4" xfId="16669" xr:uid="{00000000-0005-0000-0000-0000DE030000}"/>
    <cellStyle name="Normal 3 2 2 2 2 6 3" xfId="4936" xr:uid="{00000000-0005-0000-0000-0000DF030000}"/>
    <cellStyle name="Normal 3 2 2 2 2 6 3 2" xfId="11499" xr:uid="{00000000-0005-0000-0000-0000E0030000}"/>
    <cellStyle name="Normal 3 2 2 2 2 6 3 3" xfId="18059" xr:uid="{00000000-0005-0000-0000-0000E1030000}"/>
    <cellStyle name="Normal 3 2 2 2 2 6 4" xfId="8112" xr:uid="{00000000-0005-0000-0000-0000E2030000}"/>
    <cellStyle name="Normal 3 2 2 2 2 6 5" xfId="14779" xr:uid="{00000000-0005-0000-0000-0000E3030000}"/>
    <cellStyle name="Normal 3 2 2 2 2 7" xfId="1275" xr:uid="{00000000-0005-0000-0000-0000E4030000}"/>
    <cellStyle name="Normal 3 2 2 2 2 7 2" xfId="4558" xr:uid="{00000000-0005-0000-0000-0000E5030000}"/>
    <cellStyle name="Normal 3 2 2 2 2 7 2 2" xfId="11121" xr:uid="{00000000-0005-0000-0000-0000E6030000}"/>
    <cellStyle name="Normal 3 2 2 2 2 7 2 3" xfId="17681" xr:uid="{00000000-0005-0000-0000-0000E7030000}"/>
    <cellStyle name="Normal 3 2 2 2 2 7 3" xfId="7734" xr:uid="{00000000-0005-0000-0000-0000E8030000}"/>
    <cellStyle name="Normal 3 2 2 2 2 7 4" xfId="14401" xr:uid="{00000000-0005-0000-0000-0000E9030000}"/>
    <cellStyle name="Normal 3 2 2 2 2 8" xfId="2031" xr:uid="{00000000-0005-0000-0000-0000EA030000}"/>
    <cellStyle name="Normal 3 2 2 2 2 8 2" xfId="5314" xr:uid="{00000000-0005-0000-0000-0000EB030000}"/>
    <cellStyle name="Normal 3 2 2 2 2 8 2 2" xfId="11877" xr:uid="{00000000-0005-0000-0000-0000EC030000}"/>
    <cellStyle name="Normal 3 2 2 2 2 8 2 3" xfId="18437" xr:uid="{00000000-0005-0000-0000-0000ED030000}"/>
    <cellStyle name="Normal 3 2 2 2 2 8 3" xfId="8490" xr:uid="{00000000-0005-0000-0000-0000EE030000}"/>
    <cellStyle name="Normal 3 2 2 2 2 8 4" xfId="15157" xr:uid="{00000000-0005-0000-0000-0000EF030000}"/>
    <cellStyle name="Normal 3 2 2 2 2 9" xfId="2409" xr:uid="{00000000-0005-0000-0000-0000F0030000}"/>
    <cellStyle name="Normal 3 2 2 2 2 9 2" xfId="5692" xr:uid="{00000000-0005-0000-0000-0000F1030000}"/>
    <cellStyle name="Normal 3 2 2 2 2 9 2 2" xfId="12255" xr:uid="{00000000-0005-0000-0000-0000F2030000}"/>
    <cellStyle name="Normal 3 2 2 2 2 9 2 3" xfId="18815" xr:uid="{00000000-0005-0000-0000-0000F3030000}"/>
    <cellStyle name="Normal 3 2 2 2 2 9 3" xfId="8868" xr:uid="{00000000-0005-0000-0000-0000F4030000}"/>
    <cellStyle name="Normal 3 2 2 2 2 9 4" xfId="15535" xr:uid="{00000000-0005-0000-0000-0000F5030000}"/>
    <cellStyle name="Normal 3 2 2 2 3" xfId="802" xr:uid="{00000000-0005-0000-0000-0000F6030000}"/>
    <cellStyle name="Normal 3 2 2 2 3 10" xfId="931" xr:uid="{00000000-0005-0000-0000-0000F7030000}"/>
    <cellStyle name="Normal 3 2 2 2 3 10 2" xfId="4220" xr:uid="{00000000-0005-0000-0000-0000F8030000}"/>
    <cellStyle name="Normal 3 2 2 2 3 10 2 2" xfId="10783" xr:uid="{00000000-0005-0000-0000-0000F9030000}"/>
    <cellStyle name="Normal 3 2 2 2 3 10 2 3" xfId="17343" xr:uid="{00000000-0005-0000-0000-0000FA030000}"/>
    <cellStyle name="Normal 3 2 2 2 3 10 3" xfId="10374" xr:uid="{00000000-0005-0000-0000-0000FB030000}"/>
    <cellStyle name="Normal 3 2 2 2 3 10 4" xfId="14063" xr:uid="{00000000-0005-0000-0000-0000FC030000}"/>
    <cellStyle name="Normal 3 2 2 2 3 11" xfId="3961" xr:uid="{00000000-0005-0000-0000-0000FD030000}"/>
    <cellStyle name="Normal 3 2 2 2 3 11 2" xfId="7244" xr:uid="{00000000-0005-0000-0000-0000FE030000}"/>
    <cellStyle name="Normal 3 2 2 2 3 11 2 2" xfId="13807" xr:uid="{00000000-0005-0000-0000-0000FF030000}"/>
    <cellStyle name="Normal 3 2 2 2 3 11 2 3" xfId="20367" xr:uid="{00000000-0005-0000-0000-000000040000}"/>
    <cellStyle name="Normal 3 2 2 2 3 11 3" xfId="10527" xr:uid="{00000000-0005-0000-0000-000001040000}"/>
    <cellStyle name="Normal 3 2 2 2 3 11 4" xfId="17087" xr:uid="{00000000-0005-0000-0000-000002040000}"/>
    <cellStyle name="Normal 3 2 2 2 3 12" xfId="4092" xr:uid="{00000000-0005-0000-0000-000003040000}"/>
    <cellStyle name="Normal 3 2 2 2 3 12 2" xfId="10655" xr:uid="{00000000-0005-0000-0000-000004040000}"/>
    <cellStyle name="Normal 3 2 2 2 3 12 3" xfId="17215" xr:uid="{00000000-0005-0000-0000-000005040000}"/>
    <cellStyle name="Normal 3 2 2 2 3 13" xfId="7396" xr:uid="{00000000-0005-0000-0000-000006040000}"/>
    <cellStyle name="Normal 3 2 2 2 3 14" xfId="13935" xr:uid="{00000000-0005-0000-0000-000007040000}"/>
    <cellStyle name="Normal 3 2 2 2 3 2" xfId="1063" xr:uid="{00000000-0005-0000-0000-000008040000}"/>
    <cellStyle name="Normal 3 2 2 2 3 2 10" xfId="14189" xr:uid="{00000000-0005-0000-0000-000009040000}"/>
    <cellStyle name="Normal 3 2 2 2 3 2 2" xfId="1819" xr:uid="{00000000-0005-0000-0000-00000A040000}"/>
    <cellStyle name="Normal 3 2 2 2 3 2 2 2" xfId="3709" xr:uid="{00000000-0005-0000-0000-00000B040000}"/>
    <cellStyle name="Normal 3 2 2 2 3 2 2 2 2" xfId="6992" xr:uid="{00000000-0005-0000-0000-00000C040000}"/>
    <cellStyle name="Normal 3 2 2 2 3 2 2 2 2 2" xfId="13555" xr:uid="{00000000-0005-0000-0000-00000D040000}"/>
    <cellStyle name="Normal 3 2 2 2 3 2 2 2 2 3" xfId="20115" xr:uid="{00000000-0005-0000-0000-00000E040000}"/>
    <cellStyle name="Normal 3 2 2 2 3 2 2 2 3" xfId="10168" xr:uid="{00000000-0005-0000-0000-00000F040000}"/>
    <cellStyle name="Normal 3 2 2 2 3 2 2 2 4" xfId="16835" xr:uid="{00000000-0005-0000-0000-000010040000}"/>
    <cellStyle name="Normal 3 2 2 2 3 2 2 3" xfId="5102" xr:uid="{00000000-0005-0000-0000-000011040000}"/>
    <cellStyle name="Normal 3 2 2 2 3 2 2 3 2" xfId="11665" xr:uid="{00000000-0005-0000-0000-000012040000}"/>
    <cellStyle name="Normal 3 2 2 2 3 2 2 3 3" xfId="18225" xr:uid="{00000000-0005-0000-0000-000013040000}"/>
    <cellStyle name="Normal 3 2 2 2 3 2 2 4" xfId="8278" xr:uid="{00000000-0005-0000-0000-000014040000}"/>
    <cellStyle name="Normal 3 2 2 2 3 2 2 5" xfId="14945" xr:uid="{00000000-0005-0000-0000-000015040000}"/>
    <cellStyle name="Normal 3 2 2 2 3 2 3" xfId="1441" xr:uid="{00000000-0005-0000-0000-000016040000}"/>
    <cellStyle name="Normal 3 2 2 2 3 2 3 2" xfId="4724" xr:uid="{00000000-0005-0000-0000-000017040000}"/>
    <cellStyle name="Normal 3 2 2 2 3 2 3 2 2" xfId="11287" xr:uid="{00000000-0005-0000-0000-000018040000}"/>
    <cellStyle name="Normal 3 2 2 2 3 2 3 2 3" xfId="17847" xr:uid="{00000000-0005-0000-0000-000019040000}"/>
    <cellStyle name="Normal 3 2 2 2 3 2 3 3" xfId="7900" xr:uid="{00000000-0005-0000-0000-00001A040000}"/>
    <cellStyle name="Normal 3 2 2 2 3 2 3 4" xfId="14567" xr:uid="{00000000-0005-0000-0000-00001B040000}"/>
    <cellStyle name="Normal 3 2 2 2 3 2 4" xfId="2197" xr:uid="{00000000-0005-0000-0000-00001C040000}"/>
    <cellStyle name="Normal 3 2 2 2 3 2 4 2" xfId="5480" xr:uid="{00000000-0005-0000-0000-00001D040000}"/>
    <cellStyle name="Normal 3 2 2 2 3 2 4 2 2" xfId="12043" xr:uid="{00000000-0005-0000-0000-00001E040000}"/>
    <cellStyle name="Normal 3 2 2 2 3 2 4 2 3" xfId="18603" xr:uid="{00000000-0005-0000-0000-00001F040000}"/>
    <cellStyle name="Normal 3 2 2 2 3 2 4 3" xfId="8656" xr:uid="{00000000-0005-0000-0000-000020040000}"/>
    <cellStyle name="Normal 3 2 2 2 3 2 4 4" xfId="15323" xr:uid="{00000000-0005-0000-0000-000021040000}"/>
    <cellStyle name="Normal 3 2 2 2 3 2 5" xfId="2575" xr:uid="{00000000-0005-0000-0000-000022040000}"/>
    <cellStyle name="Normal 3 2 2 2 3 2 5 2" xfId="5858" xr:uid="{00000000-0005-0000-0000-000023040000}"/>
    <cellStyle name="Normal 3 2 2 2 3 2 5 2 2" xfId="12421" xr:uid="{00000000-0005-0000-0000-000024040000}"/>
    <cellStyle name="Normal 3 2 2 2 3 2 5 2 3" xfId="18981" xr:uid="{00000000-0005-0000-0000-000025040000}"/>
    <cellStyle name="Normal 3 2 2 2 3 2 5 3" xfId="9034" xr:uid="{00000000-0005-0000-0000-000026040000}"/>
    <cellStyle name="Normal 3 2 2 2 3 2 5 4" xfId="15701" xr:uid="{00000000-0005-0000-0000-000027040000}"/>
    <cellStyle name="Normal 3 2 2 2 3 2 6" xfId="2953" xr:uid="{00000000-0005-0000-0000-000028040000}"/>
    <cellStyle name="Normal 3 2 2 2 3 2 6 2" xfId="6236" xr:uid="{00000000-0005-0000-0000-000029040000}"/>
    <cellStyle name="Normal 3 2 2 2 3 2 6 2 2" xfId="12799" xr:uid="{00000000-0005-0000-0000-00002A040000}"/>
    <cellStyle name="Normal 3 2 2 2 3 2 6 2 3" xfId="19359" xr:uid="{00000000-0005-0000-0000-00002B040000}"/>
    <cellStyle name="Normal 3 2 2 2 3 2 6 3" xfId="9412" xr:uid="{00000000-0005-0000-0000-00002C040000}"/>
    <cellStyle name="Normal 3 2 2 2 3 2 6 4" xfId="16079" xr:uid="{00000000-0005-0000-0000-00002D040000}"/>
    <cellStyle name="Normal 3 2 2 2 3 2 7" xfId="3331" xr:uid="{00000000-0005-0000-0000-00002E040000}"/>
    <cellStyle name="Normal 3 2 2 2 3 2 7 2" xfId="6614" xr:uid="{00000000-0005-0000-0000-00002F040000}"/>
    <cellStyle name="Normal 3 2 2 2 3 2 7 2 2" xfId="13177" xr:uid="{00000000-0005-0000-0000-000030040000}"/>
    <cellStyle name="Normal 3 2 2 2 3 2 7 2 3" xfId="19737" xr:uid="{00000000-0005-0000-0000-000031040000}"/>
    <cellStyle name="Normal 3 2 2 2 3 2 7 3" xfId="9790" xr:uid="{00000000-0005-0000-0000-000032040000}"/>
    <cellStyle name="Normal 3 2 2 2 3 2 7 4" xfId="16457" xr:uid="{00000000-0005-0000-0000-000033040000}"/>
    <cellStyle name="Normal 3 2 2 2 3 2 8" xfId="4346" xr:uid="{00000000-0005-0000-0000-000034040000}"/>
    <cellStyle name="Normal 3 2 2 2 3 2 8 2" xfId="10909" xr:uid="{00000000-0005-0000-0000-000035040000}"/>
    <cellStyle name="Normal 3 2 2 2 3 2 8 3" xfId="17469" xr:uid="{00000000-0005-0000-0000-000036040000}"/>
    <cellStyle name="Normal 3 2 2 2 3 2 9" xfId="7522" xr:uid="{00000000-0005-0000-0000-000037040000}"/>
    <cellStyle name="Normal 3 2 2 2 3 3" xfId="1189" xr:uid="{00000000-0005-0000-0000-000038040000}"/>
    <cellStyle name="Normal 3 2 2 2 3 3 10" xfId="14315" xr:uid="{00000000-0005-0000-0000-000039040000}"/>
    <cellStyle name="Normal 3 2 2 2 3 3 2" xfId="1945" xr:uid="{00000000-0005-0000-0000-00003A040000}"/>
    <cellStyle name="Normal 3 2 2 2 3 3 2 2" xfId="3835" xr:uid="{00000000-0005-0000-0000-00003B040000}"/>
    <cellStyle name="Normal 3 2 2 2 3 3 2 2 2" xfId="7118" xr:uid="{00000000-0005-0000-0000-00003C040000}"/>
    <cellStyle name="Normal 3 2 2 2 3 3 2 2 2 2" xfId="13681" xr:uid="{00000000-0005-0000-0000-00003D040000}"/>
    <cellStyle name="Normal 3 2 2 2 3 3 2 2 2 3" xfId="20241" xr:uid="{00000000-0005-0000-0000-00003E040000}"/>
    <cellStyle name="Normal 3 2 2 2 3 3 2 2 3" xfId="10294" xr:uid="{00000000-0005-0000-0000-00003F040000}"/>
    <cellStyle name="Normal 3 2 2 2 3 3 2 2 4" xfId="16961" xr:uid="{00000000-0005-0000-0000-000040040000}"/>
    <cellStyle name="Normal 3 2 2 2 3 3 2 3" xfId="5228" xr:uid="{00000000-0005-0000-0000-000041040000}"/>
    <cellStyle name="Normal 3 2 2 2 3 3 2 3 2" xfId="11791" xr:uid="{00000000-0005-0000-0000-000042040000}"/>
    <cellStyle name="Normal 3 2 2 2 3 3 2 3 3" xfId="18351" xr:uid="{00000000-0005-0000-0000-000043040000}"/>
    <cellStyle name="Normal 3 2 2 2 3 3 2 4" xfId="8404" xr:uid="{00000000-0005-0000-0000-000044040000}"/>
    <cellStyle name="Normal 3 2 2 2 3 3 2 5" xfId="15071" xr:uid="{00000000-0005-0000-0000-000045040000}"/>
    <cellStyle name="Normal 3 2 2 2 3 3 3" xfId="1567" xr:uid="{00000000-0005-0000-0000-000046040000}"/>
    <cellStyle name="Normal 3 2 2 2 3 3 3 2" xfId="4850" xr:uid="{00000000-0005-0000-0000-000047040000}"/>
    <cellStyle name="Normal 3 2 2 2 3 3 3 2 2" xfId="11413" xr:uid="{00000000-0005-0000-0000-000048040000}"/>
    <cellStyle name="Normal 3 2 2 2 3 3 3 2 3" xfId="17973" xr:uid="{00000000-0005-0000-0000-000049040000}"/>
    <cellStyle name="Normal 3 2 2 2 3 3 3 3" xfId="8026" xr:uid="{00000000-0005-0000-0000-00004A040000}"/>
    <cellStyle name="Normal 3 2 2 2 3 3 3 4" xfId="14693" xr:uid="{00000000-0005-0000-0000-00004B040000}"/>
    <cellStyle name="Normal 3 2 2 2 3 3 4" xfId="2323" xr:uid="{00000000-0005-0000-0000-00004C040000}"/>
    <cellStyle name="Normal 3 2 2 2 3 3 4 2" xfId="5606" xr:uid="{00000000-0005-0000-0000-00004D040000}"/>
    <cellStyle name="Normal 3 2 2 2 3 3 4 2 2" xfId="12169" xr:uid="{00000000-0005-0000-0000-00004E040000}"/>
    <cellStyle name="Normal 3 2 2 2 3 3 4 2 3" xfId="18729" xr:uid="{00000000-0005-0000-0000-00004F040000}"/>
    <cellStyle name="Normal 3 2 2 2 3 3 4 3" xfId="8782" xr:uid="{00000000-0005-0000-0000-000050040000}"/>
    <cellStyle name="Normal 3 2 2 2 3 3 4 4" xfId="15449" xr:uid="{00000000-0005-0000-0000-000051040000}"/>
    <cellStyle name="Normal 3 2 2 2 3 3 5" xfId="2701" xr:uid="{00000000-0005-0000-0000-000052040000}"/>
    <cellStyle name="Normal 3 2 2 2 3 3 5 2" xfId="5984" xr:uid="{00000000-0005-0000-0000-000053040000}"/>
    <cellStyle name="Normal 3 2 2 2 3 3 5 2 2" xfId="12547" xr:uid="{00000000-0005-0000-0000-000054040000}"/>
    <cellStyle name="Normal 3 2 2 2 3 3 5 2 3" xfId="19107" xr:uid="{00000000-0005-0000-0000-000055040000}"/>
    <cellStyle name="Normal 3 2 2 2 3 3 5 3" xfId="9160" xr:uid="{00000000-0005-0000-0000-000056040000}"/>
    <cellStyle name="Normal 3 2 2 2 3 3 5 4" xfId="15827" xr:uid="{00000000-0005-0000-0000-000057040000}"/>
    <cellStyle name="Normal 3 2 2 2 3 3 6" xfId="3079" xr:uid="{00000000-0005-0000-0000-000058040000}"/>
    <cellStyle name="Normal 3 2 2 2 3 3 6 2" xfId="6362" xr:uid="{00000000-0005-0000-0000-000059040000}"/>
    <cellStyle name="Normal 3 2 2 2 3 3 6 2 2" xfId="12925" xr:uid="{00000000-0005-0000-0000-00005A040000}"/>
    <cellStyle name="Normal 3 2 2 2 3 3 6 2 3" xfId="19485" xr:uid="{00000000-0005-0000-0000-00005B040000}"/>
    <cellStyle name="Normal 3 2 2 2 3 3 6 3" xfId="9538" xr:uid="{00000000-0005-0000-0000-00005C040000}"/>
    <cellStyle name="Normal 3 2 2 2 3 3 6 4" xfId="16205" xr:uid="{00000000-0005-0000-0000-00005D040000}"/>
    <cellStyle name="Normal 3 2 2 2 3 3 7" xfId="3457" xr:uid="{00000000-0005-0000-0000-00005E040000}"/>
    <cellStyle name="Normal 3 2 2 2 3 3 7 2" xfId="6740" xr:uid="{00000000-0005-0000-0000-00005F040000}"/>
    <cellStyle name="Normal 3 2 2 2 3 3 7 2 2" xfId="13303" xr:uid="{00000000-0005-0000-0000-000060040000}"/>
    <cellStyle name="Normal 3 2 2 2 3 3 7 2 3" xfId="19863" xr:uid="{00000000-0005-0000-0000-000061040000}"/>
    <cellStyle name="Normal 3 2 2 2 3 3 7 3" xfId="9916" xr:uid="{00000000-0005-0000-0000-000062040000}"/>
    <cellStyle name="Normal 3 2 2 2 3 3 7 4" xfId="16583" xr:uid="{00000000-0005-0000-0000-000063040000}"/>
    <cellStyle name="Normal 3 2 2 2 3 3 8" xfId="4472" xr:uid="{00000000-0005-0000-0000-000064040000}"/>
    <cellStyle name="Normal 3 2 2 2 3 3 8 2" xfId="11035" xr:uid="{00000000-0005-0000-0000-000065040000}"/>
    <cellStyle name="Normal 3 2 2 2 3 3 8 3" xfId="17595" xr:uid="{00000000-0005-0000-0000-000066040000}"/>
    <cellStyle name="Normal 3 2 2 2 3 3 9" xfId="7648" xr:uid="{00000000-0005-0000-0000-000067040000}"/>
    <cellStyle name="Normal 3 2 2 2 3 4" xfId="1693" xr:uid="{00000000-0005-0000-0000-000068040000}"/>
    <cellStyle name="Normal 3 2 2 2 3 4 2" xfId="3583" xr:uid="{00000000-0005-0000-0000-000069040000}"/>
    <cellStyle name="Normal 3 2 2 2 3 4 2 2" xfId="6866" xr:uid="{00000000-0005-0000-0000-00006A040000}"/>
    <cellStyle name="Normal 3 2 2 2 3 4 2 2 2" xfId="13429" xr:uid="{00000000-0005-0000-0000-00006B040000}"/>
    <cellStyle name="Normal 3 2 2 2 3 4 2 2 3" xfId="19989" xr:uid="{00000000-0005-0000-0000-00006C040000}"/>
    <cellStyle name="Normal 3 2 2 2 3 4 2 3" xfId="10042" xr:uid="{00000000-0005-0000-0000-00006D040000}"/>
    <cellStyle name="Normal 3 2 2 2 3 4 2 4" xfId="16709" xr:uid="{00000000-0005-0000-0000-00006E040000}"/>
    <cellStyle name="Normal 3 2 2 2 3 4 3" xfId="4976" xr:uid="{00000000-0005-0000-0000-00006F040000}"/>
    <cellStyle name="Normal 3 2 2 2 3 4 3 2" xfId="11539" xr:uid="{00000000-0005-0000-0000-000070040000}"/>
    <cellStyle name="Normal 3 2 2 2 3 4 3 3" xfId="18099" xr:uid="{00000000-0005-0000-0000-000071040000}"/>
    <cellStyle name="Normal 3 2 2 2 3 4 4" xfId="8152" xr:uid="{00000000-0005-0000-0000-000072040000}"/>
    <cellStyle name="Normal 3 2 2 2 3 4 5" xfId="14819" xr:uid="{00000000-0005-0000-0000-000073040000}"/>
    <cellStyle name="Normal 3 2 2 2 3 5" xfId="1315" xr:uid="{00000000-0005-0000-0000-000074040000}"/>
    <cellStyle name="Normal 3 2 2 2 3 5 2" xfId="4598" xr:uid="{00000000-0005-0000-0000-000075040000}"/>
    <cellStyle name="Normal 3 2 2 2 3 5 2 2" xfId="11161" xr:uid="{00000000-0005-0000-0000-000076040000}"/>
    <cellStyle name="Normal 3 2 2 2 3 5 2 3" xfId="17721" xr:uid="{00000000-0005-0000-0000-000077040000}"/>
    <cellStyle name="Normal 3 2 2 2 3 5 3" xfId="7774" xr:uid="{00000000-0005-0000-0000-000078040000}"/>
    <cellStyle name="Normal 3 2 2 2 3 5 4" xfId="14441" xr:uid="{00000000-0005-0000-0000-000079040000}"/>
    <cellStyle name="Normal 3 2 2 2 3 6" xfId="2071" xr:uid="{00000000-0005-0000-0000-00007A040000}"/>
    <cellStyle name="Normal 3 2 2 2 3 6 2" xfId="5354" xr:uid="{00000000-0005-0000-0000-00007B040000}"/>
    <cellStyle name="Normal 3 2 2 2 3 6 2 2" xfId="11917" xr:uid="{00000000-0005-0000-0000-00007C040000}"/>
    <cellStyle name="Normal 3 2 2 2 3 6 2 3" xfId="18477" xr:uid="{00000000-0005-0000-0000-00007D040000}"/>
    <cellStyle name="Normal 3 2 2 2 3 6 3" xfId="8530" xr:uid="{00000000-0005-0000-0000-00007E040000}"/>
    <cellStyle name="Normal 3 2 2 2 3 6 4" xfId="15197" xr:uid="{00000000-0005-0000-0000-00007F040000}"/>
    <cellStyle name="Normal 3 2 2 2 3 7" xfId="2449" xr:uid="{00000000-0005-0000-0000-000080040000}"/>
    <cellStyle name="Normal 3 2 2 2 3 7 2" xfId="5732" xr:uid="{00000000-0005-0000-0000-000081040000}"/>
    <cellStyle name="Normal 3 2 2 2 3 7 2 2" xfId="12295" xr:uid="{00000000-0005-0000-0000-000082040000}"/>
    <cellStyle name="Normal 3 2 2 2 3 7 2 3" xfId="18855" xr:uid="{00000000-0005-0000-0000-000083040000}"/>
    <cellStyle name="Normal 3 2 2 2 3 7 3" xfId="8908" xr:uid="{00000000-0005-0000-0000-000084040000}"/>
    <cellStyle name="Normal 3 2 2 2 3 7 4" xfId="15575" xr:uid="{00000000-0005-0000-0000-000085040000}"/>
    <cellStyle name="Normal 3 2 2 2 3 8" xfId="2827" xr:uid="{00000000-0005-0000-0000-000086040000}"/>
    <cellStyle name="Normal 3 2 2 2 3 8 2" xfId="6110" xr:uid="{00000000-0005-0000-0000-000087040000}"/>
    <cellStyle name="Normal 3 2 2 2 3 8 2 2" xfId="12673" xr:uid="{00000000-0005-0000-0000-000088040000}"/>
    <cellStyle name="Normal 3 2 2 2 3 8 2 3" xfId="19233" xr:uid="{00000000-0005-0000-0000-000089040000}"/>
    <cellStyle name="Normal 3 2 2 2 3 8 3" xfId="9286" xr:uid="{00000000-0005-0000-0000-00008A040000}"/>
    <cellStyle name="Normal 3 2 2 2 3 8 4" xfId="15953" xr:uid="{00000000-0005-0000-0000-00008B040000}"/>
    <cellStyle name="Normal 3 2 2 2 3 9" xfId="3205" xr:uid="{00000000-0005-0000-0000-00008C040000}"/>
    <cellStyle name="Normal 3 2 2 2 3 9 2" xfId="6488" xr:uid="{00000000-0005-0000-0000-00008D040000}"/>
    <cellStyle name="Normal 3 2 2 2 3 9 2 2" xfId="13051" xr:uid="{00000000-0005-0000-0000-00008E040000}"/>
    <cellStyle name="Normal 3 2 2 2 3 9 2 3" xfId="19611" xr:uid="{00000000-0005-0000-0000-00008F040000}"/>
    <cellStyle name="Normal 3 2 2 2 3 9 3" xfId="9664" xr:uid="{00000000-0005-0000-0000-000090040000}"/>
    <cellStyle name="Normal 3 2 2 2 3 9 4" xfId="16331" xr:uid="{00000000-0005-0000-0000-000091040000}"/>
    <cellStyle name="Normal 3 2 2 2 4" xfId="844" xr:uid="{00000000-0005-0000-0000-000092040000}"/>
    <cellStyle name="Normal 3 2 2 2 4 10" xfId="973" xr:uid="{00000000-0005-0000-0000-000093040000}"/>
    <cellStyle name="Normal 3 2 2 2 4 10 2" xfId="4262" xr:uid="{00000000-0005-0000-0000-000094040000}"/>
    <cellStyle name="Normal 3 2 2 2 4 10 2 2" xfId="10825" xr:uid="{00000000-0005-0000-0000-000095040000}"/>
    <cellStyle name="Normal 3 2 2 2 4 10 2 3" xfId="17385" xr:uid="{00000000-0005-0000-0000-000096040000}"/>
    <cellStyle name="Normal 3 2 2 2 4 10 3" xfId="10461" xr:uid="{00000000-0005-0000-0000-000097040000}"/>
    <cellStyle name="Normal 3 2 2 2 4 10 4" xfId="14105" xr:uid="{00000000-0005-0000-0000-000098040000}"/>
    <cellStyle name="Normal 3 2 2 2 4 11" xfId="4003" xr:uid="{00000000-0005-0000-0000-000099040000}"/>
    <cellStyle name="Normal 3 2 2 2 4 11 2" xfId="7286" xr:uid="{00000000-0005-0000-0000-00009A040000}"/>
    <cellStyle name="Normal 3 2 2 2 4 11 2 2" xfId="13849" xr:uid="{00000000-0005-0000-0000-00009B040000}"/>
    <cellStyle name="Normal 3 2 2 2 4 11 2 3" xfId="20409" xr:uid="{00000000-0005-0000-0000-00009C040000}"/>
    <cellStyle name="Normal 3 2 2 2 4 11 3" xfId="10569" xr:uid="{00000000-0005-0000-0000-00009D040000}"/>
    <cellStyle name="Normal 3 2 2 2 4 11 4" xfId="17129" xr:uid="{00000000-0005-0000-0000-00009E040000}"/>
    <cellStyle name="Normal 3 2 2 2 4 12" xfId="4134" xr:uid="{00000000-0005-0000-0000-00009F040000}"/>
    <cellStyle name="Normal 3 2 2 2 4 12 2" xfId="10697" xr:uid="{00000000-0005-0000-0000-0000A0040000}"/>
    <cellStyle name="Normal 3 2 2 2 4 12 3" xfId="17257" xr:uid="{00000000-0005-0000-0000-0000A1040000}"/>
    <cellStyle name="Normal 3 2 2 2 4 13" xfId="7438" xr:uid="{00000000-0005-0000-0000-0000A2040000}"/>
    <cellStyle name="Normal 3 2 2 2 4 14" xfId="13977" xr:uid="{00000000-0005-0000-0000-0000A3040000}"/>
    <cellStyle name="Normal 3 2 2 2 4 2" xfId="1105" xr:uid="{00000000-0005-0000-0000-0000A4040000}"/>
    <cellStyle name="Normal 3 2 2 2 4 2 10" xfId="14231" xr:uid="{00000000-0005-0000-0000-0000A5040000}"/>
    <cellStyle name="Normal 3 2 2 2 4 2 2" xfId="1861" xr:uid="{00000000-0005-0000-0000-0000A6040000}"/>
    <cellStyle name="Normal 3 2 2 2 4 2 2 2" xfId="3751" xr:uid="{00000000-0005-0000-0000-0000A7040000}"/>
    <cellStyle name="Normal 3 2 2 2 4 2 2 2 2" xfId="7034" xr:uid="{00000000-0005-0000-0000-0000A8040000}"/>
    <cellStyle name="Normal 3 2 2 2 4 2 2 2 2 2" xfId="13597" xr:uid="{00000000-0005-0000-0000-0000A9040000}"/>
    <cellStyle name="Normal 3 2 2 2 4 2 2 2 2 3" xfId="20157" xr:uid="{00000000-0005-0000-0000-0000AA040000}"/>
    <cellStyle name="Normal 3 2 2 2 4 2 2 2 3" xfId="10210" xr:uid="{00000000-0005-0000-0000-0000AB040000}"/>
    <cellStyle name="Normal 3 2 2 2 4 2 2 2 4" xfId="16877" xr:uid="{00000000-0005-0000-0000-0000AC040000}"/>
    <cellStyle name="Normal 3 2 2 2 4 2 2 3" xfId="5144" xr:uid="{00000000-0005-0000-0000-0000AD040000}"/>
    <cellStyle name="Normal 3 2 2 2 4 2 2 3 2" xfId="11707" xr:uid="{00000000-0005-0000-0000-0000AE040000}"/>
    <cellStyle name="Normal 3 2 2 2 4 2 2 3 3" xfId="18267" xr:uid="{00000000-0005-0000-0000-0000AF040000}"/>
    <cellStyle name="Normal 3 2 2 2 4 2 2 4" xfId="8320" xr:uid="{00000000-0005-0000-0000-0000B0040000}"/>
    <cellStyle name="Normal 3 2 2 2 4 2 2 5" xfId="14987" xr:uid="{00000000-0005-0000-0000-0000B1040000}"/>
    <cellStyle name="Normal 3 2 2 2 4 2 3" xfId="1483" xr:uid="{00000000-0005-0000-0000-0000B2040000}"/>
    <cellStyle name="Normal 3 2 2 2 4 2 3 2" xfId="4766" xr:uid="{00000000-0005-0000-0000-0000B3040000}"/>
    <cellStyle name="Normal 3 2 2 2 4 2 3 2 2" xfId="11329" xr:uid="{00000000-0005-0000-0000-0000B4040000}"/>
    <cellStyle name="Normal 3 2 2 2 4 2 3 2 3" xfId="17889" xr:uid="{00000000-0005-0000-0000-0000B5040000}"/>
    <cellStyle name="Normal 3 2 2 2 4 2 3 3" xfId="7942" xr:uid="{00000000-0005-0000-0000-0000B6040000}"/>
    <cellStyle name="Normal 3 2 2 2 4 2 3 4" xfId="14609" xr:uid="{00000000-0005-0000-0000-0000B7040000}"/>
    <cellStyle name="Normal 3 2 2 2 4 2 4" xfId="2239" xr:uid="{00000000-0005-0000-0000-0000B8040000}"/>
    <cellStyle name="Normal 3 2 2 2 4 2 4 2" xfId="5522" xr:uid="{00000000-0005-0000-0000-0000B9040000}"/>
    <cellStyle name="Normal 3 2 2 2 4 2 4 2 2" xfId="12085" xr:uid="{00000000-0005-0000-0000-0000BA040000}"/>
    <cellStyle name="Normal 3 2 2 2 4 2 4 2 3" xfId="18645" xr:uid="{00000000-0005-0000-0000-0000BB040000}"/>
    <cellStyle name="Normal 3 2 2 2 4 2 4 3" xfId="8698" xr:uid="{00000000-0005-0000-0000-0000BC040000}"/>
    <cellStyle name="Normal 3 2 2 2 4 2 4 4" xfId="15365" xr:uid="{00000000-0005-0000-0000-0000BD040000}"/>
    <cellStyle name="Normal 3 2 2 2 4 2 5" xfId="2617" xr:uid="{00000000-0005-0000-0000-0000BE040000}"/>
    <cellStyle name="Normal 3 2 2 2 4 2 5 2" xfId="5900" xr:uid="{00000000-0005-0000-0000-0000BF040000}"/>
    <cellStyle name="Normal 3 2 2 2 4 2 5 2 2" xfId="12463" xr:uid="{00000000-0005-0000-0000-0000C0040000}"/>
    <cellStyle name="Normal 3 2 2 2 4 2 5 2 3" xfId="19023" xr:uid="{00000000-0005-0000-0000-0000C1040000}"/>
    <cellStyle name="Normal 3 2 2 2 4 2 5 3" xfId="9076" xr:uid="{00000000-0005-0000-0000-0000C2040000}"/>
    <cellStyle name="Normal 3 2 2 2 4 2 5 4" xfId="15743" xr:uid="{00000000-0005-0000-0000-0000C3040000}"/>
    <cellStyle name="Normal 3 2 2 2 4 2 6" xfId="2995" xr:uid="{00000000-0005-0000-0000-0000C4040000}"/>
    <cellStyle name="Normal 3 2 2 2 4 2 6 2" xfId="6278" xr:uid="{00000000-0005-0000-0000-0000C5040000}"/>
    <cellStyle name="Normal 3 2 2 2 4 2 6 2 2" xfId="12841" xr:uid="{00000000-0005-0000-0000-0000C6040000}"/>
    <cellStyle name="Normal 3 2 2 2 4 2 6 2 3" xfId="19401" xr:uid="{00000000-0005-0000-0000-0000C7040000}"/>
    <cellStyle name="Normal 3 2 2 2 4 2 6 3" xfId="9454" xr:uid="{00000000-0005-0000-0000-0000C8040000}"/>
    <cellStyle name="Normal 3 2 2 2 4 2 6 4" xfId="16121" xr:uid="{00000000-0005-0000-0000-0000C9040000}"/>
    <cellStyle name="Normal 3 2 2 2 4 2 7" xfId="3373" xr:uid="{00000000-0005-0000-0000-0000CA040000}"/>
    <cellStyle name="Normal 3 2 2 2 4 2 7 2" xfId="6656" xr:uid="{00000000-0005-0000-0000-0000CB040000}"/>
    <cellStyle name="Normal 3 2 2 2 4 2 7 2 2" xfId="13219" xr:uid="{00000000-0005-0000-0000-0000CC040000}"/>
    <cellStyle name="Normal 3 2 2 2 4 2 7 2 3" xfId="19779" xr:uid="{00000000-0005-0000-0000-0000CD040000}"/>
    <cellStyle name="Normal 3 2 2 2 4 2 7 3" xfId="9832" xr:uid="{00000000-0005-0000-0000-0000CE040000}"/>
    <cellStyle name="Normal 3 2 2 2 4 2 7 4" xfId="16499" xr:uid="{00000000-0005-0000-0000-0000CF040000}"/>
    <cellStyle name="Normal 3 2 2 2 4 2 8" xfId="4388" xr:uid="{00000000-0005-0000-0000-0000D0040000}"/>
    <cellStyle name="Normal 3 2 2 2 4 2 8 2" xfId="10951" xr:uid="{00000000-0005-0000-0000-0000D1040000}"/>
    <cellStyle name="Normal 3 2 2 2 4 2 8 3" xfId="17511" xr:uid="{00000000-0005-0000-0000-0000D2040000}"/>
    <cellStyle name="Normal 3 2 2 2 4 2 9" xfId="7564" xr:uid="{00000000-0005-0000-0000-0000D3040000}"/>
    <cellStyle name="Normal 3 2 2 2 4 3" xfId="1231" xr:uid="{00000000-0005-0000-0000-0000D4040000}"/>
    <cellStyle name="Normal 3 2 2 2 4 3 10" xfId="14357" xr:uid="{00000000-0005-0000-0000-0000D5040000}"/>
    <cellStyle name="Normal 3 2 2 2 4 3 2" xfId="1987" xr:uid="{00000000-0005-0000-0000-0000D6040000}"/>
    <cellStyle name="Normal 3 2 2 2 4 3 2 2" xfId="3877" xr:uid="{00000000-0005-0000-0000-0000D7040000}"/>
    <cellStyle name="Normal 3 2 2 2 4 3 2 2 2" xfId="7160" xr:uid="{00000000-0005-0000-0000-0000D8040000}"/>
    <cellStyle name="Normal 3 2 2 2 4 3 2 2 2 2" xfId="13723" xr:uid="{00000000-0005-0000-0000-0000D9040000}"/>
    <cellStyle name="Normal 3 2 2 2 4 3 2 2 2 3" xfId="20283" xr:uid="{00000000-0005-0000-0000-0000DA040000}"/>
    <cellStyle name="Normal 3 2 2 2 4 3 2 2 3" xfId="10336" xr:uid="{00000000-0005-0000-0000-0000DB040000}"/>
    <cellStyle name="Normal 3 2 2 2 4 3 2 2 4" xfId="17003" xr:uid="{00000000-0005-0000-0000-0000DC040000}"/>
    <cellStyle name="Normal 3 2 2 2 4 3 2 3" xfId="5270" xr:uid="{00000000-0005-0000-0000-0000DD040000}"/>
    <cellStyle name="Normal 3 2 2 2 4 3 2 3 2" xfId="11833" xr:uid="{00000000-0005-0000-0000-0000DE040000}"/>
    <cellStyle name="Normal 3 2 2 2 4 3 2 3 3" xfId="18393" xr:uid="{00000000-0005-0000-0000-0000DF040000}"/>
    <cellStyle name="Normal 3 2 2 2 4 3 2 4" xfId="8446" xr:uid="{00000000-0005-0000-0000-0000E0040000}"/>
    <cellStyle name="Normal 3 2 2 2 4 3 2 5" xfId="15113" xr:uid="{00000000-0005-0000-0000-0000E1040000}"/>
    <cellStyle name="Normal 3 2 2 2 4 3 3" xfId="1609" xr:uid="{00000000-0005-0000-0000-0000E2040000}"/>
    <cellStyle name="Normal 3 2 2 2 4 3 3 2" xfId="4892" xr:uid="{00000000-0005-0000-0000-0000E3040000}"/>
    <cellStyle name="Normal 3 2 2 2 4 3 3 2 2" xfId="11455" xr:uid="{00000000-0005-0000-0000-0000E4040000}"/>
    <cellStyle name="Normal 3 2 2 2 4 3 3 2 3" xfId="18015" xr:uid="{00000000-0005-0000-0000-0000E5040000}"/>
    <cellStyle name="Normal 3 2 2 2 4 3 3 3" xfId="8068" xr:uid="{00000000-0005-0000-0000-0000E6040000}"/>
    <cellStyle name="Normal 3 2 2 2 4 3 3 4" xfId="14735" xr:uid="{00000000-0005-0000-0000-0000E7040000}"/>
    <cellStyle name="Normal 3 2 2 2 4 3 4" xfId="2365" xr:uid="{00000000-0005-0000-0000-0000E8040000}"/>
    <cellStyle name="Normal 3 2 2 2 4 3 4 2" xfId="5648" xr:uid="{00000000-0005-0000-0000-0000E9040000}"/>
    <cellStyle name="Normal 3 2 2 2 4 3 4 2 2" xfId="12211" xr:uid="{00000000-0005-0000-0000-0000EA040000}"/>
    <cellStyle name="Normal 3 2 2 2 4 3 4 2 3" xfId="18771" xr:uid="{00000000-0005-0000-0000-0000EB040000}"/>
    <cellStyle name="Normal 3 2 2 2 4 3 4 3" xfId="8824" xr:uid="{00000000-0005-0000-0000-0000EC040000}"/>
    <cellStyle name="Normal 3 2 2 2 4 3 4 4" xfId="15491" xr:uid="{00000000-0005-0000-0000-0000ED040000}"/>
    <cellStyle name="Normal 3 2 2 2 4 3 5" xfId="2743" xr:uid="{00000000-0005-0000-0000-0000EE040000}"/>
    <cellStyle name="Normal 3 2 2 2 4 3 5 2" xfId="6026" xr:uid="{00000000-0005-0000-0000-0000EF040000}"/>
    <cellStyle name="Normal 3 2 2 2 4 3 5 2 2" xfId="12589" xr:uid="{00000000-0005-0000-0000-0000F0040000}"/>
    <cellStyle name="Normal 3 2 2 2 4 3 5 2 3" xfId="19149" xr:uid="{00000000-0005-0000-0000-0000F1040000}"/>
    <cellStyle name="Normal 3 2 2 2 4 3 5 3" xfId="9202" xr:uid="{00000000-0005-0000-0000-0000F2040000}"/>
    <cellStyle name="Normal 3 2 2 2 4 3 5 4" xfId="15869" xr:uid="{00000000-0005-0000-0000-0000F3040000}"/>
    <cellStyle name="Normal 3 2 2 2 4 3 6" xfId="3121" xr:uid="{00000000-0005-0000-0000-0000F4040000}"/>
    <cellStyle name="Normal 3 2 2 2 4 3 6 2" xfId="6404" xr:uid="{00000000-0005-0000-0000-0000F5040000}"/>
    <cellStyle name="Normal 3 2 2 2 4 3 6 2 2" xfId="12967" xr:uid="{00000000-0005-0000-0000-0000F6040000}"/>
    <cellStyle name="Normal 3 2 2 2 4 3 6 2 3" xfId="19527" xr:uid="{00000000-0005-0000-0000-0000F7040000}"/>
    <cellStyle name="Normal 3 2 2 2 4 3 6 3" xfId="9580" xr:uid="{00000000-0005-0000-0000-0000F8040000}"/>
    <cellStyle name="Normal 3 2 2 2 4 3 6 4" xfId="16247" xr:uid="{00000000-0005-0000-0000-0000F9040000}"/>
    <cellStyle name="Normal 3 2 2 2 4 3 7" xfId="3499" xr:uid="{00000000-0005-0000-0000-0000FA040000}"/>
    <cellStyle name="Normal 3 2 2 2 4 3 7 2" xfId="6782" xr:uid="{00000000-0005-0000-0000-0000FB040000}"/>
    <cellStyle name="Normal 3 2 2 2 4 3 7 2 2" xfId="13345" xr:uid="{00000000-0005-0000-0000-0000FC040000}"/>
    <cellStyle name="Normal 3 2 2 2 4 3 7 2 3" xfId="19905" xr:uid="{00000000-0005-0000-0000-0000FD040000}"/>
    <cellStyle name="Normal 3 2 2 2 4 3 7 3" xfId="9958" xr:uid="{00000000-0005-0000-0000-0000FE040000}"/>
    <cellStyle name="Normal 3 2 2 2 4 3 7 4" xfId="16625" xr:uid="{00000000-0005-0000-0000-0000FF040000}"/>
    <cellStyle name="Normal 3 2 2 2 4 3 8" xfId="4514" xr:uid="{00000000-0005-0000-0000-000000050000}"/>
    <cellStyle name="Normal 3 2 2 2 4 3 8 2" xfId="11077" xr:uid="{00000000-0005-0000-0000-000001050000}"/>
    <cellStyle name="Normal 3 2 2 2 4 3 8 3" xfId="17637" xr:uid="{00000000-0005-0000-0000-000002050000}"/>
    <cellStyle name="Normal 3 2 2 2 4 3 9" xfId="7690" xr:uid="{00000000-0005-0000-0000-000003050000}"/>
    <cellStyle name="Normal 3 2 2 2 4 4" xfId="1735" xr:uid="{00000000-0005-0000-0000-000004050000}"/>
    <cellStyle name="Normal 3 2 2 2 4 4 2" xfId="3625" xr:uid="{00000000-0005-0000-0000-000005050000}"/>
    <cellStyle name="Normal 3 2 2 2 4 4 2 2" xfId="6908" xr:uid="{00000000-0005-0000-0000-000006050000}"/>
    <cellStyle name="Normal 3 2 2 2 4 4 2 2 2" xfId="13471" xr:uid="{00000000-0005-0000-0000-000007050000}"/>
    <cellStyle name="Normal 3 2 2 2 4 4 2 2 3" xfId="20031" xr:uid="{00000000-0005-0000-0000-000008050000}"/>
    <cellStyle name="Normal 3 2 2 2 4 4 2 3" xfId="10084" xr:uid="{00000000-0005-0000-0000-000009050000}"/>
    <cellStyle name="Normal 3 2 2 2 4 4 2 4" xfId="16751" xr:uid="{00000000-0005-0000-0000-00000A050000}"/>
    <cellStyle name="Normal 3 2 2 2 4 4 3" xfId="5018" xr:uid="{00000000-0005-0000-0000-00000B050000}"/>
    <cellStyle name="Normal 3 2 2 2 4 4 3 2" xfId="11581" xr:uid="{00000000-0005-0000-0000-00000C050000}"/>
    <cellStyle name="Normal 3 2 2 2 4 4 3 3" xfId="18141" xr:uid="{00000000-0005-0000-0000-00000D050000}"/>
    <cellStyle name="Normal 3 2 2 2 4 4 4" xfId="8194" xr:uid="{00000000-0005-0000-0000-00000E050000}"/>
    <cellStyle name="Normal 3 2 2 2 4 4 5" xfId="14861" xr:uid="{00000000-0005-0000-0000-00000F050000}"/>
    <cellStyle name="Normal 3 2 2 2 4 5" xfId="1357" xr:uid="{00000000-0005-0000-0000-000010050000}"/>
    <cellStyle name="Normal 3 2 2 2 4 5 2" xfId="4640" xr:uid="{00000000-0005-0000-0000-000011050000}"/>
    <cellStyle name="Normal 3 2 2 2 4 5 2 2" xfId="11203" xr:uid="{00000000-0005-0000-0000-000012050000}"/>
    <cellStyle name="Normal 3 2 2 2 4 5 2 3" xfId="17763" xr:uid="{00000000-0005-0000-0000-000013050000}"/>
    <cellStyle name="Normal 3 2 2 2 4 5 3" xfId="7816" xr:uid="{00000000-0005-0000-0000-000014050000}"/>
    <cellStyle name="Normal 3 2 2 2 4 5 4" xfId="14483" xr:uid="{00000000-0005-0000-0000-000015050000}"/>
    <cellStyle name="Normal 3 2 2 2 4 6" xfId="2113" xr:uid="{00000000-0005-0000-0000-000016050000}"/>
    <cellStyle name="Normal 3 2 2 2 4 6 2" xfId="5396" xr:uid="{00000000-0005-0000-0000-000017050000}"/>
    <cellStyle name="Normal 3 2 2 2 4 6 2 2" xfId="11959" xr:uid="{00000000-0005-0000-0000-000018050000}"/>
    <cellStyle name="Normal 3 2 2 2 4 6 2 3" xfId="18519" xr:uid="{00000000-0005-0000-0000-000019050000}"/>
    <cellStyle name="Normal 3 2 2 2 4 6 3" xfId="8572" xr:uid="{00000000-0005-0000-0000-00001A050000}"/>
    <cellStyle name="Normal 3 2 2 2 4 6 4" xfId="15239" xr:uid="{00000000-0005-0000-0000-00001B050000}"/>
    <cellStyle name="Normal 3 2 2 2 4 7" xfId="2491" xr:uid="{00000000-0005-0000-0000-00001C050000}"/>
    <cellStyle name="Normal 3 2 2 2 4 7 2" xfId="5774" xr:uid="{00000000-0005-0000-0000-00001D050000}"/>
    <cellStyle name="Normal 3 2 2 2 4 7 2 2" xfId="12337" xr:uid="{00000000-0005-0000-0000-00001E050000}"/>
    <cellStyle name="Normal 3 2 2 2 4 7 2 3" xfId="18897" xr:uid="{00000000-0005-0000-0000-00001F050000}"/>
    <cellStyle name="Normal 3 2 2 2 4 7 3" xfId="8950" xr:uid="{00000000-0005-0000-0000-000020050000}"/>
    <cellStyle name="Normal 3 2 2 2 4 7 4" xfId="15617" xr:uid="{00000000-0005-0000-0000-000021050000}"/>
    <cellStyle name="Normal 3 2 2 2 4 8" xfId="2869" xr:uid="{00000000-0005-0000-0000-000022050000}"/>
    <cellStyle name="Normal 3 2 2 2 4 8 2" xfId="6152" xr:uid="{00000000-0005-0000-0000-000023050000}"/>
    <cellStyle name="Normal 3 2 2 2 4 8 2 2" xfId="12715" xr:uid="{00000000-0005-0000-0000-000024050000}"/>
    <cellStyle name="Normal 3 2 2 2 4 8 2 3" xfId="19275" xr:uid="{00000000-0005-0000-0000-000025050000}"/>
    <cellStyle name="Normal 3 2 2 2 4 8 3" xfId="9328" xr:uid="{00000000-0005-0000-0000-000026050000}"/>
    <cellStyle name="Normal 3 2 2 2 4 8 4" xfId="15995" xr:uid="{00000000-0005-0000-0000-000027050000}"/>
    <cellStyle name="Normal 3 2 2 2 4 9" xfId="3247" xr:uid="{00000000-0005-0000-0000-000028050000}"/>
    <cellStyle name="Normal 3 2 2 2 4 9 2" xfId="6530" xr:uid="{00000000-0005-0000-0000-000029050000}"/>
    <cellStyle name="Normal 3 2 2 2 4 9 2 2" xfId="13093" xr:uid="{00000000-0005-0000-0000-00002A050000}"/>
    <cellStyle name="Normal 3 2 2 2 4 9 2 3" xfId="19653" xr:uid="{00000000-0005-0000-0000-00002B050000}"/>
    <cellStyle name="Normal 3 2 2 2 4 9 3" xfId="9706" xr:uid="{00000000-0005-0000-0000-00002C050000}"/>
    <cellStyle name="Normal 3 2 2 2 4 9 4" xfId="16373" xr:uid="{00000000-0005-0000-0000-00002D050000}"/>
    <cellStyle name="Normal 3 2 2 2 5" xfId="1017" xr:uid="{00000000-0005-0000-0000-00002E050000}"/>
    <cellStyle name="Normal 3 2 2 2 5 10" xfId="14147" xr:uid="{00000000-0005-0000-0000-00002F050000}"/>
    <cellStyle name="Normal 3 2 2 2 5 2" xfId="1777" xr:uid="{00000000-0005-0000-0000-000030050000}"/>
    <cellStyle name="Normal 3 2 2 2 5 2 2" xfId="3667" xr:uid="{00000000-0005-0000-0000-000031050000}"/>
    <cellStyle name="Normal 3 2 2 2 5 2 2 2" xfId="6950" xr:uid="{00000000-0005-0000-0000-000032050000}"/>
    <cellStyle name="Normal 3 2 2 2 5 2 2 2 2" xfId="13513" xr:uid="{00000000-0005-0000-0000-000033050000}"/>
    <cellStyle name="Normal 3 2 2 2 5 2 2 2 3" xfId="20073" xr:uid="{00000000-0005-0000-0000-000034050000}"/>
    <cellStyle name="Normal 3 2 2 2 5 2 2 3" xfId="10126" xr:uid="{00000000-0005-0000-0000-000035050000}"/>
    <cellStyle name="Normal 3 2 2 2 5 2 2 4" xfId="16793" xr:uid="{00000000-0005-0000-0000-000036050000}"/>
    <cellStyle name="Normal 3 2 2 2 5 2 3" xfId="5060" xr:uid="{00000000-0005-0000-0000-000037050000}"/>
    <cellStyle name="Normal 3 2 2 2 5 2 3 2" xfId="11623" xr:uid="{00000000-0005-0000-0000-000038050000}"/>
    <cellStyle name="Normal 3 2 2 2 5 2 3 3" xfId="18183" xr:uid="{00000000-0005-0000-0000-000039050000}"/>
    <cellStyle name="Normal 3 2 2 2 5 2 4" xfId="8236" xr:uid="{00000000-0005-0000-0000-00003A050000}"/>
    <cellStyle name="Normal 3 2 2 2 5 2 5" xfId="14903" xr:uid="{00000000-0005-0000-0000-00003B050000}"/>
    <cellStyle name="Normal 3 2 2 2 5 3" xfId="1399" xr:uid="{00000000-0005-0000-0000-00003C050000}"/>
    <cellStyle name="Normal 3 2 2 2 5 3 2" xfId="4682" xr:uid="{00000000-0005-0000-0000-00003D050000}"/>
    <cellStyle name="Normal 3 2 2 2 5 3 2 2" xfId="11245" xr:uid="{00000000-0005-0000-0000-00003E050000}"/>
    <cellStyle name="Normal 3 2 2 2 5 3 2 3" xfId="17805" xr:uid="{00000000-0005-0000-0000-00003F050000}"/>
    <cellStyle name="Normal 3 2 2 2 5 3 3" xfId="7858" xr:uid="{00000000-0005-0000-0000-000040050000}"/>
    <cellStyle name="Normal 3 2 2 2 5 3 4" xfId="14525" xr:uid="{00000000-0005-0000-0000-000041050000}"/>
    <cellStyle name="Normal 3 2 2 2 5 4" xfId="2155" xr:uid="{00000000-0005-0000-0000-000042050000}"/>
    <cellStyle name="Normal 3 2 2 2 5 4 2" xfId="5438" xr:uid="{00000000-0005-0000-0000-000043050000}"/>
    <cellStyle name="Normal 3 2 2 2 5 4 2 2" xfId="12001" xr:uid="{00000000-0005-0000-0000-000044050000}"/>
    <cellStyle name="Normal 3 2 2 2 5 4 2 3" xfId="18561" xr:uid="{00000000-0005-0000-0000-000045050000}"/>
    <cellStyle name="Normal 3 2 2 2 5 4 3" xfId="8614" xr:uid="{00000000-0005-0000-0000-000046050000}"/>
    <cellStyle name="Normal 3 2 2 2 5 4 4" xfId="15281" xr:uid="{00000000-0005-0000-0000-000047050000}"/>
    <cellStyle name="Normal 3 2 2 2 5 5" xfId="2533" xr:uid="{00000000-0005-0000-0000-000048050000}"/>
    <cellStyle name="Normal 3 2 2 2 5 5 2" xfId="5816" xr:uid="{00000000-0005-0000-0000-000049050000}"/>
    <cellStyle name="Normal 3 2 2 2 5 5 2 2" xfId="12379" xr:uid="{00000000-0005-0000-0000-00004A050000}"/>
    <cellStyle name="Normal 3 2 2 2 5 5 2 3" xfId="18939" xr:uid="{00000000-0005-0000-0000-00004B050000}"/>
    <cellStyle name="Normal 3 2 2 2 5 5 3" xfId="8992" xr:uid="{00000000-0005-0000-0000-00004C050000}"/>
    <cellStyle name="Normal 3 2 2 2 5 5 4" xfId="15659" xr:uid="{00000000-0005-0000-0000-00004D050000}"/>
    <cellStyle name="Normal 3 2 2 2 5 6" xfId="2911" xr:uid="{00000000-0005-0000-0000-00004E050000}"/>
    <cellStyle name="Normal 3 2 2 2 5 6 2" xfId="6194" xr:uid="{00000000-0005-0000-0000-00004F050000}"/>
    <cellStyle name="Normal 3 2 2 2 5 6 2 2" xfId="12757" xr:uid="{00000000-0005-0000-0000-000050050000}"/>
    <cellStyle name="Normal 3 2 2 2 5 6 2 3" xfId="19317" xr:uid="{00000000-0005-0000-0000-000051050000}"/>
    <cellStyle name="Normal 3 2 2 2 5 6 3" xfId="9370" xr:uid="{00000000-0005-0000-0000-000052050000}"/>
    <cellStyle name="Normal 3 2 2 2 5 6 4" xfId="16037" xr:uid="{00000000-0005-0000-0000-000053050000}"/>
    <cellStyle name="Normal 3 2 2 2 5 7" xfId="3289" xr:uid="{00000000-0005-0000-0000-000054050000}"/>
    <cellStyle name="Normal 3 2 2 2 5 7 2" xfId="6572" xr:uid="{00000000-0005-0000-0000-000055050000}"/>
    <cellStyle name="Normal 3 2 2 2 5 7 2 2" xfId="13135" xr:uid="{00000000-0005-0000-0000-000056050000}"/>
    <cellStyle name="Normal 3 2 2 2 5 7 2 3" xfId="19695" xr:uid="{00000000-0005-0000-0000-000057050000}"/>
    <cellStyle name="Normal 3 2 2 2 5 7 3" xfId="9748" xr:uid="{00000000-0005-0000-0000-000058050000}"/>
    <cellStyle name="Normal 3 2 2 2 5 7 4" xfId="16415" xr:uid="{00000000-0005-0000-0000-000059050000}"/>
    <cellStyle name="Normal 3 2 2 2 5 8" xfId="4304" xr:uid="{00000000-0005-0000-0000-00005A050000}"/>
    <cellStyle name="Normal 3 2 2 2 5 8 2" xfId="10867" xr:uid="{00000000-0005-0000-0000-00005B050000}"/>
    <cellStyle name="Normal 3 2 2 2 5 8 3" xfId="17427" xr:uid="{00000000-0005-0000-0000-00005C050000}"/>
    <cellStyle name="Normal 3 2 2 2 5 9" xfId="7480" xr:uid="{00000000-0005-0000-0000-00005D050000}"/>
    <cellStyle name="Normal 3 2 2 2 6" xfId="1147" xr:uid="{00000000-0005-0000-0000-00005E050000}"/>
    <cellStyle name="Normal 3 2 2 2 6 10" xfId="14273" xr:uid="{00000000-0005-0000-0000-00005F050000}"/>
    <cellStyle name="Normal 3 2 2 2 6 2" xfId="1903" xr:uid="{00000000-0005-0000-0000-000060050000}"/>
    <cellStyle name="Normal 3 2 2 2 6 2 2" xfId="3793" xr:uid="{00000000-0005-0000-0000-000061050000}"/>
    <cellStyle name="Normal 3 2 2 2 6 2 2 2" xfId="7076" xr:uid="{00000000-0005-0000-0000-000062050000}"/>
    <cellStyle name="Normal 3 2 2 2 6 2 2 2 2" xfId="13639" xr:uid="{00000000-0005-0000-0000-000063050000}"/>
    <cellStyle name="Normal 3 2 2 2 6 2 2 2 3" xfId="20199" xr:uid="{00000000-0005-0000-0000-000064050000}"/>
    <cellStyle name="Normal 3 2 2 2 6 2 2 3" xfId="10252" xr:uid="{00000000-0005-0000-0000-000065050000}"/>
    <cellStyle name="Normal 3 2 2 2 6 2 2 4" xfId="16919" xr:uid="{00000000-0005-0000-0000-000066050000}"/>
    <cellStyle name="Normal 3 2 2 2 6 2 3" xfId="5186" xr:uid="{00000000-0005-0000-0000-000067050000}"/>
    <cellStyle name="Normal 3 2 2 2 6 2 3 2" xfId="11749" xr:uid="{00000000-0005-0000-0000-000068050000}"/>
    <cellStyle name="Normal 3 2 2 2 6 2 3 3" xfId="18309" xr:uid="{00000000-0005-0000-0000-000069050000}"/>
    <cellStyle name="Normal 3 2 2 2 6 2 4" xfId="8362" xr:uid="{00000000-0005-0000-0000-00006A050000}"/>
    <cellStyle name="Normal 3 2 2 2 6 2 5" xfId="15029" xr:uid="{00000000-0005-0000-0000-00006B050000}"/>
    <cellStyle name="Normal 3 2 2 2 6 3" xfId="1525" xr:uid="{00000000-0005-0000-0000-00006C050000}"/>
    <cellStyle name="Normal 3 2 2 2 6 3 2" xfId="4808" xr:uid="{00000000-0005-0000-0000-00006D050000}"/>
    <cellStyle name="Normal 3 2 2 2 6 3 2 2" xfId="11371" xr:uid="{00000000-0005-0000-0000-00006E050000}"/>
    <cellStyle name="Normal 3 2 2 2 6 3 2 3" xfId="17931" xr:uid="{00000000-0005-0000-0000-00006F050000}"/>
    <cellStyle name="Normal 3 2 2 2 6 3 3" xfId="7984" xr:uid="{00000000-0005-0000-0000-000070050000}"/>
    <cellStyle name="Normal 3 2 2 2 6 3 4" xfId="14651" xr:uid="{00000000-0005-0000-0000-000071050000}"/>
    <cellStyle name="Normal 3 2 2 2 6 4" xfId="2281" xr:uid="{00000000-0005-0000-0000-000072050000}"/>
    <cellStyle name="Normal 3 2 2 2 6 4 2" xfId="5564" xr:uid="{00000000-0005-0000-0000-000073050000}"/>
    <cellStyle name="Normal 3 2 2 2 6 4 2 2" xfId="12127" xr:uid="{00000000-0005-0000-0000-000074050000}"/>
    <cellStyle name="Normal 3 2 2 2 6 4 2 3" xfId="18687" xr:uid="{00000000-0005-0000-0000-000075050000}"/>
    <cellStyle name="Normal 3 2 2 2 6 4 3" xfId="8740" xr:uid="{00000000-0005-0000-0000-000076050000}"/>
    <cellStyle name="Normal 3 2 2 2 6 4 4" xfId="15407" xr:uid="{00000000-0005-0000-0000-000077050000}"/>
    <cellStyle name="Normal 3 2 2 2 6 5" xfId="2659" xr:uid="{00000000-0005-0000-0000-000078050000}"/>
    <cellStyle name="Normal 3 2 2 2 6 5 2" xfId="5942" xr:uid="{00000000-0005-0000-0000-000079050000}"/>
    <cellStyle name="Normal 3 2 2 2 6 5 2 2" xfId="12505" xr:uid="{00000000-0005-0000-0000-00007A050000}"/>
    <cellStyle name="Normal 3 2 2 2 6 5 2 3" xfId="19065" xr:uid="{00000000-0005-0000-0000-00007B050000}"/>
    <cellStyle name="Normal 3 2 2 2 6 5 3" xfId="9118" xr:uid="{00000000-0005-0000-0000-00007C050000}"/>
    <cellStyle name="Normal 3 2 2 2 6 5 4" xfId="15785" xr:uid="{00000000-0005-0000-0000-00007D050000}"/>
    <cellStyle name="Normal 3 2 2 2 6 6" xfId="3037" xr:uid="{00000000-0005-0000-0000-00007E050000}"/>
    <cellStyle name="Normal 3 2 2 2 6 6 2" xfId="6320" xr:uid="{00000000-0005-0000-0000-00007F050000}"/>
    <cellStyle name="Normal 3 2 2 2 6 6 2 2" xfId="12883" xr:uid="{00000000-0005-0000-0000-000080050000}"/>
    <cellStyle name="Normal 3 2 2 2 6 6 2 3" xfId="19443" xr:uid="{00000000-0005-0000-0000-000081050000}"/>
    <cellStyle name="Normal 3 2 2 2 6 6 3" xfId="9496" xr:uid="{00000000-0005-0000-0000-000082050000}"/>
    <cellStyle name="Normal 3 2 2 2 6 6 4" xfId="16163" xr:uid="{00000000-0005-0000-0000-000083050000}"/>
    <cellStyle name="Normal 3 2 2 2 6 7" xfId="3415" xr:uid="{00000000-0005-0000-0000-000084050000}"/>
    <cellStyle name="Normal 3 2 2 2 6 7 2" xfId="6698" xr:uid="{00000000-0005-0000-0000-000085050000}"/>
    <cellStyle name="Normal 3 2 2 2 6 7 2 2" xfId="13261" xr:uid="{00000000-0005-0000-0000-000086050000}"/>
    <cellStyle name="Normal 3 2 2 2 6 7 2 3" xfId="19821" xr:uid="{00000000-0005-0000-0000-000087050000}"/>
    <cellStyle name="Normal 3 2 2 2 6 7 3" xfId="9874" xr:uid="{00000000-0005-0000-0000-000088050000}"/>
    <cellStyle name="Normal 3 2 2 2 6 7 4" xfId="16541" xr:uid="{00000000-0005-0000-0000-000089050000}"/>
    <cellStyle name="Normal 3 2 2 2 6 8" xfId="4430" xr:uid="{00000000-0005-0000-0000-00008A050000}"/>
    <cellStyle name="Normal 3 2 2 2 6 8 2" xfId="10993" xr:uid="{00000000-0005-0000-0000-00008B050000}"/>
    <cellStyle name="Normal 3 2 2 2 6 8 3" xfId="17553" xr:uid="{00000000-0005-0000-0000-00008C050000}"/>
    <cellStyle name="Normal 3 2 2 2 6 9" xfId="7606" xr:uid="{00000000-0005-0000-0000-00008D050000}"/>
    <cellStyle name="Normal 3 2 2 2 7" xfId="1651" xr:uid="{00000000-0005-0000-0000-00008E050000}"/>
    <cellStyle name="Normal 3 2 2 2 7 2" xfId="3541" xr:uid="{00000000-0005-0000-0000-00008F050000}"/>
    <cellStyle name="Normal 3 2 2 2 7 2 2" xfId="6824" xr:uid="{00000000-0005-0000-0000-000090050000}"/>
    <cellStyle name="Normal 3 2 2 2 7 2 2 2" xfId="13387" xr:uid="{00000000-0005-0000-0000-000091050000}"/>
    <cellStyle name="Normal 3 2 2 2 7 2 2 3" xfId="19947" xr:uid="{00000000-0005-0000-0000-000092050000}"/>
    <cellStyle name="Normal 3 2 2 2 7 2 3" xfId="10000" xr:uid="{00000000-0005-0000-0000-000093050000}"/>
    <cellStyle name="Normal 3 2 2 2 7 2 4" xfId="16667" xr:uid="{00000000-0005-0000-0000-000094050000}"/>
    <cellStyle name="Normal 3 2 2 2 7 3" xfId="4934" xr:uid="{00000000-0005-0000-0000-000095050000}"/>
    <cellStyle name="Normal 3 2 2 2 7 3 2" xfId="11497" xr:uid="{00000000-0005-0000-0000-000096050000}"/>
    <cellStyle name="Normal 3 2 2 2 7 3 3" xfId="18057" xr:uid="{00000000-0005-0000-0000-000097050000}"/>
    <cellStyle name="Normal 3 2 2 2 7 4" xfId="8110" xr:uid="{00000000-0005-0000-0000-000098050000}"/>
    <cellStyle name="Normal 3 2 2 2 7 5" xfId="14777" xr:uid="{00000000-0005-0000-0000-000099050000}"/>
    <cellStyle name="Normal 3 2 2 2 8" xfId="1273" xr:uid="{00000000-0005-0000-0000-00009A050000}"/>
    <cellStyle name="Normal 3 2 2 2 8 2" xfId="4556" xr:uid="{00000000-0005-0000-0000-00009B050000}"/>
    <cellStyle name="Normal 3 2 2 2 8 2 2" xfId="11119" xr:uid="{00000000-0005-0000-0000-00009C050000}"/>
    <cellStyle name="Normal 3 2 2 2 8 2 3" xfId="17679" xr:uid="{00000000-0005-0000-0000-00009D050000}"/>
    <cellStyle name="Normal 3 2 2 2 8 3" xfId="7732" xr:uid="{00000000-0005-0000-0000-00009E050000}"/>
    <cellStyle name="Normal 3 2 2 2 8 4" xfId="14399" xr:uid="{00000000-0005-0000-0000-00009F050000}"/>
    <cellStyle name="Normal 3 2 2 2 9" xfId="2029" xr:uid="{00000000-0005-0000-0000-0000A0050000}"/>
    <cellStyle name="Normal 3 2 2 2 9 2" xfId="5312" xr:uid="{00000000-0005-0000-0000-0000A1050000}"/>
    <cellStyle name="Normal 3 2 2 2 9 2 2" xfId="11875" xr:uid="{00000000-0005-0000-0000-0000A2050000}"/>
    <cellStyle name="Normal 3 2 2 2 9 2 3" xfId="18435" xr:uid="{00000000-0005-0000-0000-0000A3050000}"/>
    <cellStyle name="Normal 3 2 2 2 9 3" xfId="8488" xr:uid="{00000000-0005-0000-0000-0000A4050000}"/>
    <cellStyle name="Normal 3 2 2 2 9 4" xfId="15155" xr:uid="{00000000-0005-0000-0000-0000A5050000}"/>
    <cellStyle name="Normal 3 2 2 3" xfId="54" xr:uid="{00000000-0005-0000-0000-0000A6050000}"/>
    <cellStyle name="Normal 3 2 2 3 10" xfId="2788" xr:uid="{00000000-0005-0000-0000-0000A7050000}"/>
    <cellStyle name="Normal 3 2 2 3 10 2" xfId="6071" xr:uid="{00000000-0005-0000-0000-0000A8050000}"/>
    <cellStyle name="Normal 3 2 2 3 10 2 2" xfId="12634" xr:uid="{00000000-0005-0000-0000-0000A9050000}"/>
    <cellStyle name="Normal 3 2 2 3 10 2 3" xfId="19194" xr:uid="{00000000-0005-0000-0000-0000AA050000}"/>
    <cellStyle name="Normal 3 2 2 3 10 3" xfId="9247" xr:uid="{00000000-0005-0000-0000-0000AB050000}"/>
    <cellStyle name="Normal 3 2 2 3 10 4" xfId="15914" xr:uid="{00000000-0005-0000-0000-0000AC050000}"/>
    <cellStyle name="Normal 3 2 2 3 11" xfId="3166" xr:uid="{00000000-0005-0000-0000-0000AD050000}"/>
    <cellStyle name="Normal 3 2 2 3 11 2" xfId="6449" xr:uid="{00000000-0005-0000-0000-0000AE050000}"/>
    <cellStyle name="Normal 3 2 2 3 11 2 2" xfId="13012" xr:uid="{00000000-0005-0000-0000-0000AF050000}"/>
    <cellStyle name="Normal 3 2 2 3 11 2 3" xfId="19572" xr:uid="{00000000-0005-0000-0000-0000B0050000}"/>
    <cellStyle name="Normal 3 2 2 3 11 3" xfId="9625" xr:uid="{00000000-0005-0000-0000-0000B1050000}"/>
    <cellStyle name="Normal 3 2 2 3 11 4" xfId="16292" xr:uid="{00000000-0005-0000-0000-0000B2050000}"/>
    <cellStyle name="Normal 3 2 2 3 12" xfId="892" xr:uid="{00000000-0005-0000-0000-0000B3050000}"/>
    <cellStyle name="Normal 3 2 2 3 12 2" xfId="4181" xr:uid="{00000000-0005-0000-0000-0000B4050000}"/>
    <cellStyle name="Normal 3 2 2 3 12 2 2" xfId="10744" xr:uid="{00000000-0005-0000-0000-0000B5050000}"/>
    <cellStyle name="Normal 3 2 2 3 12 2 3" xfId="17304" xr:uid="{00000000-0005-0000-0000-0000B6050000}"/>
    <cellStyle name="Normal 3 2 2 3 12 3" xfId="7351" xr:uid="{00000000-0005-0000-0000-0000B7050000}"/>
    <cellStyle name="Normal 3 2 2 3 12 4" xfId="14024" xr:uid="{00000000-0005-0000-0000-0000B8050000}"/>
    <cellStyle name="Normal 3 2 2 3 13" xfId="3922" xr:uid="{00000000-0005-0000-0000-0000B9050000}"/>
    <cellStyle name="Normal 3 2 2 3 13 2" xfId="7205" xr:uid="{00000000-0005-0000-0000-0000BA050000}"/>
    <cellStyle name="Normal 3 2 2 3 13 2 2" xfId="13768" xr:uid="{00000000-0005-0000-0000-0000BB050000}"/>
    <cellStyle name="Normal 3 2 2 3 13 2 3" xfId="20328" xr:uid="{00000000-0005-0000-0000-0000BC050000}"/>
    <cellStyle name="Normal 3 2 2 3 13 3" xfId="10488" xr:uid="{00000000-0005-0000-0000-0000BD050000}"/>
    <cellStyle name="Normal 3 2 2 3 13 4" xfId="17048" xr:uid="{00000000-0005-0000-0000-0000BE050000}"/>
    <cellStyle name="Normal 3 2 2 3 14" xfId="4053" xr:uid="{00000000-0005-0000-0000-0000BF050000}"/>
    <cellStyle name="Normal 3 2 2 3 14 2" xfId="10616" xr:uid="{00000000-0005-0000-0000-0000C0050000}"/>
    <cellStyle name="Normal 3 2 2 3 14 3" xfId="17176" xr:uid="{00000000-0005-0000-0000-0000C1050000}"/>
    <cellStyle name="Normal 3 2 2 3 15" xfId="7336" xr:uid="{00000000-0005-0000-0000-0000C2050000}"/>
    <cellStyle name="Normal 3 2 2 3 16" xfId="13896" xr:uid="{00000000-0005-0000-0000-0000C3050000}"/>
    <cellStyle name="Normal 3 2 2 3 2" xfId="805" xr:uid="{00000000-0005-0000-0000-0000C4050000}"/>
    <cellStyle name="Normal 3 2 2 3 2 10" xfId="934" xr:uid="{00000000-0005-0000-0000-0000C5050000}"/>
    <cellStyle name="Normal 3 2 2 3 2 10 2" xfId="4223" xr:uid="{00000000-0005-0000-0000-0000C6050000}"/>
    <cellStyle name="Normal 3 2 2 3 2 10 2 2" xfId="10786" xr:uid="{00000000-0005-0000-0000-0000C7050000}"/>
    <cellStyle name="Normal 3 2 2 3 2 10 2 3" xfId="17346" xr:uid="{00000000-0005-0000-0000-0000C8050000}"/>
    <cellStyle name="Normal 3 2 2 3 2 10 3" xfId="7362" xr:uid="{00000000-0005-0000-0000-0000C9050000}"/>
    <cellStyle name="Normal 3 2 2 3 2 10 4" xfId="14066" xr:uid="{00000000-0005-0000-0000-0000CA050000}"/>
    <cellStyle name="Normal 3 2 2 3 2 11" xfId="3964" xr:uid="{00000000-0005-0000-0000-0000CB050000}"/>
    <cellStyle name="Normal 3 2 2 3 2 11 2" xfId="7247" xr:uid="{00000000-0005-0000-0000-0000CC050000}"/>
    <cellStyle name="Normal 3 2 2 3 2 11 2 2" xfId="13810" xr:uid="{00000000-0005-0000-0000-0000CD050000}"/>
    <cellStyle name="Normal 3 2 2 3 2 11 2 3" xfId="20370" xr:uid="{00000000-0005-0000-0000-0000CE050000}"/>
    <cellStyle name="Normal 3 2 2 3 2 11 3" xfId="10530" xr:uid="{00000000-0005-0000-0000-0000CF050000}"/>
    <cellStyle name="Normal 3 2 2 3 2 11 4" xfId="17090" xr:uid="{00000000-0005-0000-0000-0000D0050000}"/>
    <cellStyle name="Normal 3 2 2 3 2 12" xfId="4095" xr:uid="{00000000-0005-0000-0000-0000D1050000}"/>
    <cellStyle name="Normal 3 2 2 3 2 12 2" xfId="10658" xr:uid="{00000000-0005-0000-0000-0000D2050000}"/>
    <cellStyle name="Normal 3 2 2 3 2 12 3" xfId="17218" xr:uid="{00000000-0005-0000-0000-0000D3050000}"/>
    <cellStyle name="Normal 3 2 2 3 2 13" xfId="7399" xr:uid="{00000000-0005-0000-0000-0000D4050000}"/>
    <cellStyle name="Normal 3 2 2 3 2 14" xfId="13938" xr:uid="{00000000-0005-0000-0000-0000D5050000}"/>
    <cellStyle name="Normal 3 2 2 3 2 2" xfId="1066" xr:uid="{00000000-0005-0000-0000-0000D6050000}"/>
    <cellStyle name="Normal 3 2 2 3 2 2 10" xfId="14192" xr:uid="{00000000-0005-0000-0000-0000D7050000}"/>
    <cellStyle name="Normal 3 2 2 3 2 2 2" xfId="1822" xr:uid="{00000000-0005-0000-0000-0000D8050000}"/>
    <cellStyle name="Normal 3 2 2 3 2 2 2 2" xfId="3712" xr:uid="{00000000-0005-0000-0000-0000D9050000}"/>
    <cellStyle name="Normal 3 2 2 3 2 2 2 2 2" xfId="6995" xr:uid="{00000000-0005-0000-0000-0000DA050000}"/>
    <cellStyle name="Normal 3 2 2 3 2 2 2 2 2 2" xfId="13558" xr:uid="{00000000-0005-0000-0000-0000DB050000}"/>
    <cellStyle name="Normal 3 2 2 3 2 2 2 2 2 3" xfId="20118" xr:uid="{00000000-0005-0000-0000-0000DC050000}"/>
    <cellStyle name="Normal 3 2 2 3 2 2 2 2 3" xfId="10171" xr:uid="{00000000-0005-0000-0000-0000DD050000}"/>
    <cellStyle name="Normal 3 2 2 3 2 2 2 2 4" xfId="16838" xr:uid="{00000000-0005-0000-0000-0000DE050000}"/>
    <cellStyle name="Normal 3 2 2 3 2 2 2 3" xfId="5105" xr:uid="{00000000-0005-0000-0000-0000DF050000}"/>
    <cellStyle name="Normal 3 2 2 3 2 2 2 3 2" xfId="11668" xr:uid="{00000000-0005-0000-0000-0000E0050000}"/>
    <cellStyle name="Normal 3 2 2 3 2 2 2 3 3" xfId="18228" xr:uid="{00000000-0005-0000-0000-0000E1050000}"/>
    <cellStyle name="Normal 3 2 2 3 2 2 2 4" xfId="8281" xr:uid="{00000000-0005-0000-0000-0000E2050000}"/>
    <cellStyle name="Normal 3 2 2 3 2 2 2 5" xfId="14948" xr:uid="{00000000-0005-0000-0000-0000E3050000}"/>
    <cellStyle name="Normal 3 2 2 3 2 2 3" xfId="1444" xr:uid="{00000000-0005-0000-0000-0000E4050000}"/>
    <cellStyle name="Normal 3 2 2 3 2 2 3 2" xfId="4727" xr:uid="{00000000-0005-0000-0000-0000E5050000}"/>
    <cellStyle name="Normal 3 2 2 3 2 2 3 2 2" xfId="11290" xr:uid="{00000000-0005-0000-0000-0000E6050000}"/>
    <cellStyle name="Normal 3 2 2 3 2 2 3 2 3" xfId="17850" xr:uid="{00000000-0005-0000-0000-0000E7050000}"/>
    <cellStyle name="Normal 3 2 2 3 2 2 3 3" xfId="7903" xr:uid="{00000000-0005-0000-0000-0000E8050000}"/>
    <cellStyle name="Normal 3 2 2 3 2 2 3 4" xfId="14570" xr:uid="{00000000-0005-0000-0000-0000E9050000}"/>
    <cellStyle name="Normal 3 2 2 3 2 2 4" xfId="2200" xr:uid="{00000000-0005-0000-0000-0000EA050000}"/>
    <cellStyle name="Normal 3 2 2 3 2 2 4 2" xfId="5483" xr:uid="{00000000-0005-0000-0000-0000EB050000}"/>
    <cellStyle name="Normal 3 2 2 3 2 2 4 2 2" xfId="12046" xr:uid="{00000000-0005-0000-0000-0000EC050000}"/>
    <cellStyle name="Normal 3 2 2 3 2 2 4 2 3" xfId="18606" xr:uid="{00000000-0005-0000-0000-0000ED050000}"/>
    <cellStyle name="Normal 3 2 2 3 2 2 4 3" xfId="8659" xr:uid="{00000000-0005-0000-0000-0000EE050000}"/>
    <cellStyle name="Normal 3 2 2 3 2 2 4 4" xfId="15326" xr:uid="{00000000-0005-0000-0000-0000EF050000}"/>
    <cellStyle name="Normal 3 2 2 3 2 2 5" xfId="2578" xr:uid="{00000000-0005-0000-0000-0000F0050000}"/>
    <cellStyle name="Normal 3 2 2 3 2 2 5 2" xfId="5861" xr:uid="{00000000-0005-0000-0000-0000F1050000}"/>
    <cellStyle name="Normal 3 2 2 3 2 2 5 2 2" xfId="12424" xr:uid="{00000000-0005-0000-0000-0000F2050000}"/>
    <cellStyle name="Normal 3 2 2 3 2 2 5 2 3" xfId="18984" xr:uid="{00000000-0005-0000-0000-0000F3050000}"/>
    <cellStyle name="Normal 3 2 2 3 2 2 5 3" xfId="9037" xr:uid="{00000000-0005-0000-0000-0000F4050000}"/>
    <cellStyle name="Normal 3 2 2 3 2 2 5 4" xfId="15704" xr:uid="{00000000-0005-0000-0000-0000F5050000}"/>
    <cellStyle name="Normal 3 2 2 3 2 2 6" xfId="2956" xr:uid="{00000000-0005-0000-0000-0000F6050000}"/>
    <cellStyle name="Normal 3 2 2 3 2 2 6 2" xfId="6239" xr:uid="{00000000-0005-0000-0000-0000F7050000}"/>
    <cellStyle name="Normal 3 2 2 3 2 2 6 2 2" xfId="12802" xr:uid="{00000000-0005-0000-0000-0000F8050000}"/>
    <cellStyle name="Normal 3 2 2 3 2 2 6 2 3" xfId="19362" xr:uid="{00000000-0005-0000-0000-0000F9050000}"/>
    <cellStyle name="Normal 3 2 2 3 2 2 6 3" xfId="9415" xr:uid="{00000000-0005-0000-0000-0000FA050000}"/>
    <cellStyle name="Normal 3 2 2 3 2 2 6 4" xfId="16082" xr:uid="{00000000-0005-0000-0000-0000FB050000}"/>
    <cellStyle name="Normal 3 2 2 3 2 2 7" xfId="3334" xr:uid="{00000000-0005-0000-0000-0000FC050000}"/>
    <cellStyle name="Normal 3 2 2 3 2 2 7 2" xfId="6617" xr:uid="{00000000-0005-0000-0000-0000FD050000}"/>
    <cellStyle name="Normal 3 2 2 3 2 2 7 2 2" xfId="13180" xr:uid="{00000000-0005-0000-0000-0000FE050000}"/>
    <cellStyle name="Normal 3 2 2 3 2 2 7 2 3" xfId="19740" xr:uid="{00000000-0005-0000-0000-0000FF050000}"/>
    <cellStyle name="Normal 3 2 2 3 2 2 7 3" xfId="9793" xr:uid="{00000000-0005-0000-0000-000000060000}"/>
    <cellStyle name="Normal 3 2 2 3 2 2 7 4" xfId="16460" xr:uid="{00000000-0005-0000-0000-000001060000}"/>
    <cellStyle name="Normal 3 2 2 3 2 2 8" xfId="4349" xr:uid="{00000000-0005-0000-0000-000002060000}"/>
    <cellStyle name="Normal 3 2 2 3 2 2 8 2" xfId="10912" xr:uid="{00000000-0005-0000-0000-000003060000}"/>
    <cellStyle name="Normal 3 2 2 3 2 2 8 3" xfId="17472" xr:uid="{00000000-0005-0000-0000-000004060000}"/>
    <cellStyle name="Normal 3 2 2 3 2 2 9" xfId="7525" xr:uid="{00000000-0005-0000-0000-000005060000}"/>
    <cellStyle name="Normal 3 2 2 3 2 3" xfId="1192" xr:uid="{00000000-0005-0000-0000-000006060000}"/>
    <cellStyle name="Normal 3 2 2 3 2 3 10" xfId="14318" xr:uid="{00000000-0005-0000-0000-000007060000}"/>
    <cellStyle name="Normal 3 2 2 3 2 3 2" xfId="1948" xr:uid="{00000000-0005-0000-0000-000008060000}"/>
    <cellStyle name="Normal 3 2 2 3 2 3 2 2" xfId="3838" xr:uid="{00000000-0005-0000-0000-000009060000}"/>
    <cellStyle name="Normal 3 2 2 3 2 3 2 2 2" xfId="7121" xr:uid="{00000000-0005-0000-0000-00000A060000}"/>
    <cellStyle name="Normal 3 2 2 3 2 3 2 2 2 2" xfId="13684" xr:uid="{00000000-0005-0000-0000-00000B060000}"/>
    <cellStyle name="Normal 3 2 2 3 2 3 2 2 2 3" xfId="20244" xr:uid="{00000000-0005-0000-0000-00000C060000}"/>
    <cellStyle name="Normal 3 2 2 3 2 3 2 2 3" xfId="10297" xr:uid="{00000000-0005-0000-0000-00000D060000}"/>
    <cellStyle name="Normal 3 2 2 3 2 3 2 2 4" xfId="16964" xr:uid="{00000000-0005-0000-0000-00000E060000}"/>
    <cellStyle name="Normal 3 2 2 3 2 3 2 3" xfId="5231" xr:uid="{00000000-0005-0000-0000-00000F060000}"/>
    <cellStyle name="Normal 3 2 2 3 2 3 2 3 2" xfId="11794" xr:uid="{00000000-0005-0000-0000-000010060000}"/>
    <cellStyle name="Normal 3 2 2 3 2 3 2 3 3" xfId="18354" xr:uid="{00000000-0005-0000-0000-000011060000}"/>
    <cellStyle name="Normal 3 2 2 3 2 3 2 4" xfId="8407" xr:uid="{00000000-0005-0000-0000-000012060000}"/>
    <cellStyle name="Normal 3 2 2 3 2 3 2 5" xfId="15074" xr:uid="{00000000-0005-0000-0000-000013060000}"/>
    <cellStyle name="Normal 3 2 2 3 2 3 3" xfId="1570" xr:uid="{00000000-0005-0000-0000-000014060000}"/>
    <cellStyle name="Normal 3 2 2 3 2 3 3 2" xfId="4853" xr:uid="{00000000-0005-0000-0000-000015060000}"/>
    <cellStyle name="Normal 3 2 2 3 2 3 3 2 2" xfId="11416" xr:uid="{00000000-0005-0000-0000-000016060000}"/>
    <cellStyle name="Normal 3 2 2 3 2 3 3 2 3" xfId="17976" xr:uid="{00000000-0005-0000-0000-000017060000}"/>
    <cellStyle name="Normal 3 2 2 3 2 3 3 3" xfId="8029" xr:uid="{00000000-0005-0000-0000-000018060000}"/>
    <cellStyle name="Normal 3 2 2 3 2 3 3 4" xfId="14696" xr:uid="{00000000-0005-0000-0000-000019060000}"/>
    <cellStyle name="Normal 3 2 2 3 2 3 4" xfId="2326" xr:uid="{00000000-0005-0000-0000-00001A060000}"/>
    <cellStyle name="Normal 3 2 2 3 2 3 4 2" xfId="5609" xr:uid="{00000000-0005-0000-0000-00001B060000}"/>
    <cellStyle name="Normal 3 2 2 3 2 3 4 2 2" xfId="12172" xr:uid="{00000000-0005-0000-0000-00001C060000}"/>
    <cellStyle name="Normal 3 2 2 3 2 3 4 2 3" xfId="18732" xr:uid="{00000000-0005-0000-0000-00001D060000}"/>
    <cellStyle name="Normal 3 2 2 3 2 3 4 3" xfId="8785" xr:uid="{00000000-0005-0000-0000-00001E060000}"/>
    <cellStyle name="Normal 3 2 2 3 2 3 4 4" xfId="15452" xr:uid="{00000000-0005-0000-0000-00001F060000}"/>
    <cellStyle name="Normal 3 2 2 3 2 3 5" xfId="2704" xr:uid="{00000000-0005-0000-0000-000020060000}"/>
    <cellStyle name="Normal 3 2 2 3 2 3 5 2" xfId="5987" xr:uid="{00000000-0005-0000-0000-000021060000}"/>
    <cellStyle name="Normal 3 2 2 3 2 3 5 2 2" xfId="12550" xr:uid="{00000000-0005-0000-0000-000022060000}"/>
    <cellStyle name="Normal 3 2 2 3 2 3 5 2 3" xfId="19110" xr:uid="{00000000-0005-0000-0000-000023060000}"/>
    <cellStyle name="Normal 3 2 2 3 2 3 5 3" xfId="9163" xr:uid="{00000000-0005-0000-0000-000024060000}"/>
    <cellStyle name="Normal 3 2 2 3 2 3 5 4" xfId="15830" xr:uid="{00000000-0005-0000-0000-000025060000}"/>
    <cellStyle name="Normal 3 2 2 3 2 3 6" xfId="3082" xr:uid="{00000000-0005-0000-0000-000026060000}"/>
    <cellStyle name="Normal 3 2 2 3 2 3 6 2" xfId="6365" xr:uid="{00000000-0005-0000-0000-000027060000}"/>
    <cellStyle name="Normal 3 2 2 3 2 3 6 2 2" xfId="12928" xr:uid="{00000000-0005-0000-0000-000028060000}"/>
    <cellStyle name="Normal 3 2 2 3 2 3 6 2 3" xfId="19488" xr:uid="{00000000-0005-0000-0000-000029060000}"/>
    <cellStyle name="Normal 3 2 2 3 2 3 6 3" xfId="9541" xr:uid="{00000000-0005-0000-0000-00002A060000}"/>
    <cellStyle name="Normal 3 2 2 3 2 3 6 4" xfId="16208" xr:uid="{00000000-0005-0000-0000-00002B060000}"/>
    <cellStyle name="Normal 3 2 2 3 2 3 7" xfId="3460" xr:uid="{00000000-0005-0000-0000-00002C060000}"/>
    <cellStyle name="Normal 3 2 2 3 2 3 7 2" xfId="6743" xr:uid="{00000000-0005-0000-0000-00002D060000}"/>
    <cellStyle name="Normal 3 2 2 3 2 3 7 2 2" xfId="13306" xr:uid="{00000000-0005-0000-0000-00002E060000}"/>
    <cellStyle name="Normal 3 2 2 3 2 3 7 2 3" xfId="19866" xr:uid="{00000000-0005-0000-0000-00002F060000}"/>
    <cellStyle name="Normal 3 2 2 3 2 3 7 3" xfId="9919" xr:uid="{00000000-0005-0000-0000-000030060000}"/>
    <cellStyle name="Normal 3 2 2 3 2 3 7 4" xfId="16586" xr:uid="{00000000-0005-0000-0000-000031060000}"/>
    <cellStyle name="Normal 3 2 2 3 2 3 8" xfId="4475" xr:uid="{00000000-0005-0000-0000-000032060000}"/>
    <cellStyle name="Normal 3 2 2 3 2 3 8 2" xfId="11038" xr:uid="{00000000-0005-0000-0000-000033060000}"/>
    <cellStyle name="Normal 3 2 2 3 2 3 8 3" xfId="17598" xr:uid="{00000000-0005-0000-0000-000034060000}"/>
    <cellStyle name="Normal 3 2 2 3 2 3 9" xfId="7651" xr:uid="{00000000-0005-0000-0000-000035060000}"/>
    <cellStyle name="Normal 3 2 2 3 2 4" xfId="1696" xr:uid="{00000000-0005-0000-0000-000036060000}"/>
    <cellStyle name="Normal 3 2 2 3 2 4 2" xfId="3586" xr:uid="{00000000-0005-0000-0000-000037060000}"/>
    <cellStyle name="Normal 3 2 2 3 2 4 2 2" xfId="6869" xr:uid="{00000000-0005-0000-0000-000038060000}"/>
    <cellStyle name="Normal 3 2 2 3 2 4 2 2 2" xfId="13432" xr:uid="{00000000-0005-0000-0000-000039060000}"/>
    <cellStyle name="Normal 3 2 2 3 2 4 2 2 3" xfId="19992" xr:uid="{00000000-0005-0000-0000-00003A060000}"/>
    <cellStyle name="Normal 3 2 2 3 2 4 2 3" xfId="10045" xr:uid="{00000000-0005-0000-0000-00003B060000}"/>
    <cellStyle name="Normal 3 2 2 3 2 4 2 4" xfId="16712" xr:uid="{00000000-0005-0000-0000-00003C060000}"/>
    <cellStyle name="Normal 3 2 2 3 2 4 3" xfId="4979" xr:uid="{00000000-0005-0000-0000-00003D060000}"/>
    <cellStyle name="Normal 3 2 2 3 2 4 3 2" xfId="11542" xr:uid="{00000000-0005-0000-0000-00003E060000}"/>
    <cellStyle name="Normal 3 2 2 3 2 4 3 3" xfId="18102" xr:uid="{00000000-0005-0000-0000-00003F060000}"/>
    <cellStyle name="Normal 3 2 2 3 2 4 4" xfId="8155" xr:uid="{00000000-0005-0000-0000-000040060000}"/>
    <cellStyle name="Normal 3 2 2 3 2 4 5" xfId="14822" xr:uid="{00000000-0005-0000-0000-000041060000}"/>
    <cellStyle name="Normal 3 2 2 3 2 5" xfId="1318" xr:uid="{00000000-0005-0000-0000-000042060000}"/>
    <cellStyle name="Normal 3 2 2 3 2 5 2" xfId="4601" xr:uid="{00000000-0005-0000-0000-000043060000}"/>
    <cellStyle name="Normal 3 2 2 3 2 5 2 2" xfId="11164" xr:uid="{00000000-0005-0000-0000-000044060000}"/>
    <cellStyle name="Normal 3 2 2 3 2 5 2 3" xfId="17724" xr:uid="{00000000-0005-0000-0000-000045060000}"/>
    <cellStyle name="Normal 3 2 2 3 2 5 3" xfId="7777" xr:uid="{00000000-0005-0000-0000-000046060000}"/>
    <cellStyle name="Normal 3 2 2 3 2 5 4" xfId="14444" xr:uid="{00000000-0005-0000-0000-000047060000}"/>
    <cellStyle name="Normal 3 2 2 3 2 6" xfId="2074" xr:uid="{00000000-0005-0000-0000-000048060000}"/>
    <cellStyle name="Normal 3 2 2 3 2 6 2" xfId="5357" xr:uid="{00000000-0005-0000-0000-000049060000}"/>
    <cellStyle name="Normal 3 2 2 3 2 6 2 2" xfId="11920" xr:uid="{00000000-0005-0000-0000-00004A060000}"/>
    <cellStyle name="Normal 3 2 2 3 2 6 2 3" xfId="18480" xr:uid="{00000000-0005-0000-0000-00004B060000}"/>
    <cellStyle name="Normal 3 2 2 3 2 6 3" xfId="8533" xr:uid="{00000000-0005-0000-0000-00004C060000}"/>
    <cellStyle name="Normal 3 2 2 3 2 6 4" xfId="15200" xr:uid="{00000000-0005-0000-0000-00004D060000}"/>
    <cellStyle name="Normal 3 2 2 3 2 7" xfId="2452" xr:uid="{00000000-0005-0000-0000-00004E060000}"/>
    <cellStyle name="Normal 3 2 2 3 2 7 2" xfId="5735" xr:uid="{00000000-0005-0000-0000-00004F060000}"/>
    <cellStyle name="Normal 3 2 2 3 2 7 2 2" xfId="12298" xr:uid="{00000000-0005-0000-0000-000050060000}"/>
    <cellStyle name="Normal 3 2 2 3 2 7 2 3" xfId="18858" xr:uid="{00000000-0005-0000-0000-000051060000}"/>
    <cellStyle name="Normal 3 2 2 3 2 7 3" xfId="8911" xr:uid="{00000000-0005-0000-0000-000052060000}"/>
    <cellStyle name="Normal 3 2 2 3 2 7 4" xfId="15578" xr:uid="{00000000-0005-0000-0000-000053060000}"/>
    <cellStyle name="Normal 3 2 2 3 2 8" xfId="2830" xr:uid="{00000000-0005-0000-0000-000054060000}"/>
    <cellStyle name="Normal 3 2 2 3 2 8 2" xfId="6113" xr:uid="{00000000-0005-0000-0000-000055060000}"/>
    <cellStyle name="Normal 3 2 2 3 2 8 2 2" xfId="12676" xr:uid="{00000000-0005-0000-0000-000056060000}"/>
    <cellStyle name="Normal 3 2 2 3 2 8 2 3" xfId="19236" xr:uid="{00000000-0005-0000-0000-000057060000}"/>
    <cellStyle name="Normal 3 2 2 3 2 8 3" xfId="9289" xr:uid="{00000000-0005-0000-0000-000058060000}"/>
    <cellStyle name="Normal 3 2 2 3 2 8 4" xfId="15956" xr:uid="{00000000-0005-0000-0000-000059060000}"/>
    <cellStyle name="Normal 3 2 2 3 2 9" xfId="3208" xr:uid="{00000000-0005-0000-0000-00005A060000}"/>
    <cellStyle name="Normal 3 2 2 3 2 9 2" xfId="6491" xr:uid="{00000000-0005-0000-0000-00005B060000}"/>
    <cellStyle name="Normal 3 2 2 3 2 9 2 2" xfId="13054" xr:uid="{00000000-0005-0000-0000-00005C060000}"/>
    <cellStyle name="Normal 3 2 2 3 2 9 2 3" xfId="19614" xr:uid="{00000000-0005-0000-0000-00005D060000}"/>
    <cellStyle name="Normal 3 2 2 3 2 9 3" xfId="9667" xr:uid="{00000000-0005-0000-0000-00005E060000}"/>
    <cellStyle name="Normal 3 2 2 3 2 9 4" xfId="16334" xr:uid="{00000000-0005-0000-0000-00005F060000}"/>
    <cellStyle name="Normal 3 2 2 3 3" xfId="847" xr:uid="{00000000-0005-0000-0000-000060060000}"/>
    <cellStyle name="Normal 3 2 2 3 3 10" xfId="976" xr:uid="{00000000-0005-0000-0000-000061060000}"/>
    <cellStyle name="Normal 3 2 2 3 3 10 2" xfId="4265" xr:uid="{00000000-0005-0000-0000-000062060000}"/>
    <cellStyle name="Normal 3 2 2 3 3 10 2 2" xfId="10828" xr:uid="{00000000-0005-0000-0000-000063060000}"/>
    <cellStyle name="Normal 3 2 2 3 3 10 2 3" xfId="17388" xr:uid="{00000000-0005-0000-0000-000064060000}"/>
    <cellStyle name="Normal 3 2 2 3 3 10 3" xfId="10458" xr:uid="{00000000-0005-0000-0000-000065060000}"/>
    <cellStyle name="Normal 3 2 2 3 3 10 4" xfId="14108" xr:uid="{00000000-0005-0000-0000-000066060000}"/>
    <cellStyle name="Normal 3 2 2 3 3 11" xfId="4006" xr:uid="{00000000-0005-0000-0000-000067060000}"/>
    <cellStyle name="Normal 3 2 2 3 3 11 2" xfId="7289" xr:uid="{00000000-0005-0000-0000-000068060000}"/>
    <cellStyle name="Normal 3 2 2 3 3 11 2 2" xfId="13852" xr:uid="{00000000-0005-0000-0000-000069060000}"/>
    <cellStyle name="Normal 3 2 2 3 3 11 2 3" xfId="20412" xr:uid="{00000000-0005-0000-0000-00006A060000}"/>
    <cellStyle name="Normal 3 2 2 3 3 11 3" xfId="10572" xr:uid="{00000000-0005-0000-0000-00006B060000}"/>
    <cellStyle name="Normal 3 2 2 3 3 11 4" xfId="17132" xr:uid="{00000000-0005-0000-0000-00006C060000}"/>
    <cellStyle name="Normal 3 2 2 3 3 12" xfId="4137" xr:uid="{00000000-0005-0000-0000-00006D060000}"/>
    <cellStyle name="Normal 3 2 2 3 3 12 2" xfId="10700" xr:uid="{00000000-0005-0000-0000-00006E060000}"/>
    <cellStyle name="Normal 3 2 2 3 3 12 3" xfId="17260" xr:uid="{00000000-0005-0000-0000-00006F060000}"/>
    <cellStyle name="Normal 3 2 2 3 3 13" xfId="7441" xr:uid="{00000000-0005-0000-0000-000070060000}"/>
    <cellStyle name="Normal 3 2 2 3 3 14" xfId="13980" xr:uid="{00000000-0005-0000-0000-000071060000}"/>
    <cellStyle name="Normal 3 2 2 3 3 2" xfId="1108" xr:uid="{00000000-0005-0000-0000-000072060000}"/>
    <cellStyle name="Normal 3 2 2 3 3 2 10" xfId="14234" xr:uid="{00000000-0005-0000-0000-000073060000}"/>
    <cellStyle name="Normal 3 2 2 3 3 2 2" xfId="1864" xr:uid="{00000000-0005-0000-0000-000074060000}"/>
    <cellStyle name="Normal 3 2 2 3 3 2 2 2" xfId="3754" xr:uid="{00000000-0005-0000-0000-000075060000}"/>
    <cellStyle name="Normal 3 2 2 3 3 2 2 2 2" xfId="7037" xr:uid="{00000000-0005-0000-0000-000076060000}"/>
    <cellStyle name="Normal 3 2 2 3 3 2 2 2 2 2" xfId="13600" xr:uid="{00000000-0005-0000-0000-000077060000}"/>
    <cellStyle name="Normal 3 2 2 3 3 2 2 2 2 3" xfId="20160" xr:uid="{00000000-0005-0000-0000-000078060000}"/>
    <cellStyle name="Normal 3 2 2 3 3 2 2 2 3" xfId="10213" xr:uid="{00000000-0005-0000-0000-000079060000}"/>
    <cellStyle name="Normal 3 2 2 3 3 2 2 2 4" xfId="16880" xr:uid="{00000000-0005-0000-0000-00007A060000}"/>
    <cellStyle name="Normal 3 2 2 3 3 2 2 3" xfId="5147" xr:uid="{00000000-0005-0000-0000-00007B060000}"/>
    <cellStyle name="Normal 3 2 2 3 3 2 2 3 2" xfId="11710" xr:uid="{00000000-0005-0000-0000-00007C060000}"/>
    <cellStyle name="Normal 3 2 2 3 3 2 2 3 3" xfId="18270" xr:uid="{00000000-0005-0000-0000-00007D060000}"/>
    <cellStyle name="Normal 3 2 2 3 3 2 2 4" xfId="8323" xr:uid="{00000000-0005-0000-0000-00007E060000}"/>
    <cellStyle name="Normal 3 2 2 3 3 2 2 5" xfId="14990" xr:uid="{00000000-0005-0000-0000-00007F060000}"/>
    <cellStyle name="Normal 3 2 2 3 3 2 3" xfId="1486" xr:uid="{00000000-0005-0000-0000-000080060000}"/>
    <cellStyle name="Normal 3 2 2 3 3 2 3 2" xfId="4769" xr:uid="{00000000-0005-0000-0000-000081060000}"/>
    <cellStyle name="Normal 3 2 2 3 3 2 3 2 2" xfId="11332" xr:uid="{00000000-0005-0000-0000-000082060000}"/>
    <cellStyle name="Normal 3 2 2 3 3 2 3 2 3" xfId="17892" xr:uid="{00000000-0005-0000-0000-000083060000}"/>
    <cellStyle name="Normal 3 2 2 3 3 2 3 3" xfId="7945" xr:uid="{00000000-0005-0000-0000-000084060000}"/>
    <cellStyle name="Normal 3 2 2 3 3 2 3 4" xfId="14612" xr:uid="{00000000-0005-0000-0000-000085060000}"/>
    <cellStyle name="Normal 3 2 2 3 3 2 4" xfId="2242" xr:uid="{00000000-0005-0000-0000-000086060000}"/>
    <cellStyle name="Normal 3 2 2 3 3 2 4 2" xfId="5525" xr:uid="{00000000-0005-0000-0000-000087060000}"/>
    <cellStyle name="Normal 3 2 2 3 3 2 4 2 2" xfId="12088" xr:uid="{00000000-0005-0000-0000-000088060000}"/>
    <cellStyle name="Normal 3 2 2 3 3 2 4 2 3" xfId="18648" xr:uid="{00000000-0005-0000-0000-000089060000}"/>
    <cellStyle name="Normal 3 2 2 3 3 2 4 3" xfId="8701" xr:uid="{00000000-0005-0000-0000-00008A060000}"/>
    <cellStyle name="Normal 3 2 2 3 3 2 4 4" xfId="15368" xr:uid="{00000000-0005-0000-0000-00008B060000}"/>
    <cellStyle name="Normal 3 2 2 3 3 2 5" xfId="2620" xr:uid="{00000000-0005-0000-0000-00008C060000}"/>
    <cellStyle name="Normal 3 2 2 3 3 2 5 2" xfId="5903" xr:uid="{00000000-0005-0000-0000-00008D060000}"/>
    <cellStyle name="Normal 3 2 2 3 3 2 5 2 2" xfId="12466" xr:uid="{00000000-0005-0000-0000-00008E060000}"/>
    <cellStyle name="Normal 3 2 2 3 3 2 5 2 3" xfId="19026" xr:uid="{00000000-0005-0000-0000-00008F060000}"/>
    <cellStyle name="Normal 3 2 2 3 3 2 5 3" xfId="9079" xr:uid="{00000000-0005-0000-0000-000090060000}"/>
    <cellStyle name="Normal 3 2 2 3 3 2 5 4" xfId="15746" xr:uid="{00000000-0005-0000-0000-000091060000}"/>
    <cellStyle name="Normal 3 2 2 3 3 2 6" xfId="2998" xr:uid="{00000000-0005-0000-0000-000092060000}"/>
    <cellStyle name="Normal 3 2 2 3 3 2 6 2" xfId="6281" xr:uid="{00000000-0005-0000-0000-000093060000}"/>
    <cellStyle name="Normal 3 2 2 3 3 2 6 2 2" xfId="12844" xr:uid="{00000000-0005-0000-0000-000094060000}"/>
    <cellStyle name="Normal 3 2 2 3 3 2 6 2 3" xfId="19404" xr:uid="{00000000-0005-0000-0000-000095060000}"/>
    <cellStyle name="Normal 3 2 2 3 3 2 6 3" xfId="9457" xr:uid="{00000000-0005-0000-0000-000096060000}"/>
    <cellStyle name="Normal 3 2 2 3 3 2 6 4" xfId="16124" xr:uid="{00000000-0005-0000-0000-000097060000}"/>
    <cellStyle name="Normal 3 2 2 3 3 2 7" xfId="3376" xr:uid="{00000000-0005-0000-0000-000098060000}"/>
    <cellStyle name="Normal 3 2 2 3 3 2 7 2" xfId="6659" xr:uid="{00000000-0005-0000-0000-000099060000}"/>
    <cellStyle name="Normal 3 2 2 3 3 2 7 2 2" xfId="13222" xr:uid="{00000000-0005-0000-0000-00009A060000}"/>
    <cellStyle name="Normal 3 2 2 3 3 2 7 2 3" xfId="19782" xr:uid="{00000000-0005-0000-0000-00009B060000}"/>
    <cellStyle name="Normal 3 2 2 3 3 2 7 3" xfId="9835" xr:uid="{00000000-0005-0000-0000-00009C060000}"/>
    <cellStyle name="Normal 3 2 2 3 3 2 7 4" xfId="16502" xr:uid="{00000000-0005-0000-0000-00009D060000}"/>
    <cellStyle name="Normal 3 2 2 3 3 2 8" xfId="4391" xr:uid="{00000000-0005-0000-0000-00009E060000}"/>
    <cellStyle name="Normal 3 2 2 3 3 2 8 2" xfId="10954" xr:uid="{00000000-0005-0000-0000-00009F060000}"/>
    <cellStyle name="Normal 3 2 2 3 3 2 8 3" xfId="17514" xr:uid="{00000000-0005-0000-0000-0000A0060000}"/>
    <cellStyle name="Normal 3 2 2 3 3 2 9" xfId="7567" xr:uid="{00000000-0005-0000-0000-0000A1060000}"/>
    <cellStyle name="Normal 3 2 2 3 3 3" xfId="1234" xr:uid="{00000000-0005-0000-0000-0000A2060000}"/>
    <cellStyle name="Normal 3 2 2 3 3 3 10" xfId="14360" xr:uid="{00000000-0005-0000-0000-0000A3060000}"/>
    <cellStyle name="Normal 3 2 2 3 3 3 2" xfId="1990" xr:uid="{00000000-0005-0000-0000-0000A4060000}"/>
    <cellStyle name="Normal 3 2 2 3 3 3 2 2" xfId="3880" xr:uid="{00000000-0005-0000-0000-0000A5060000}"/>
    <cellStyle name="Normal 3 2 2 3 3 3 2 2 2" xfId="7163" xr:uid="{00000000-0005-0000-0000-0000A6060000}"/>
    <cellStyle name="Normal 3 2 2 3 3 3 2 2 2 2" xfId="13726" xr:uid="{00000000-0005-0000-0000-0000A7060000}"/>
    <cellStyle name="Normal 3 2 2 3 3 3 2 2 2 3" xfId="20286" xr:uid="{00000000-0005-0000-0000-0000A8060000}"/>
    <cellStyle name="Normal 3 2 2 3 3 3 2 2 3" xfId="10339" xr:uid="{00000000-0005-0000-0000-0000A9060000}"/>
    <cellStyle name="Normal 3 2 2 3 3 3 2 2 4" xfId="17006" xr:uid="{00000000-0005-0000-0000-0000AA060000}"/>
    <cellStyle name="Normal 3 2 2 3 3 3 2 3" xfId="5273" xr:uid="{00000000-0005-0000-0000-0000AB060000}"/>
    <cellStyle name="Normal 3 2 2 3 3 3 2 3 2" xfId="11836" xr:uid="{00000000-0005-0000-0000-0000AC060000}"/>
    <cellStyle name="Normal 3 2 2 3 3 3 2 3 3" xfId="18396" xr:uid="{00000000-0005-0000-0000-0000AD060000}"/>
    <cellStyle name="Normal 3 2 2 3 3 3 2 4" xfId="8449" xr:uid="{00000000-0005-0000-0000-0000AE060000}"/>
    <cellStyle name="Normal 3 2 2 3 3 3 2 5" xfId="15116" xr:uid="{00000000-0005-0000-0000-0000AF060000}"/>
    <cellStyle name="Normal 3 2 2 3 3 3 3" xfId="1612" xr:uid="{00000000-0005-0000-0000-0000B0060000}"/>
    <cellStyle name="Normal 3 2 2 3 3 3 3 2" xfId="4895" xr:uid="{00000000-0005-0000-0000-0000B1060000}"/>
    <cellStyle name="Normal 3 2 2 3 3 3 3 2 2" xfId="11458" xr:uid="{00000000-0005-0000-0000-0000B2060000}"/>
    <cellStyle name="Normal 3 2 2 3 3 3 3 2 3" xfId="18018" xr:uid="{00000000-0005-0000-0000-0000B3060000}"/>
    <cellStyle name="Normal 3 2 2 3 3 3 3 3" xfId="8071" xr:uid="{00000000-0005-0000-0000-0000B4060000}"/>
    <cellStyle name="Normal 3 2 2 3 3 3 3 4" xfId="14738" xr:uid="{00000000-0005-0000-0000-0000B5060000}"/>
    <cellStyle name="Normal 3 2 2 3 3 3 4" xfId="2368" xr:uid="{00000000-0005-0000-0000-0000B6060000}"/>
    <cellStyle name="Normal 3 2 2 3 3 3 4 2" xfId="5651" xr:uid="{00000000-0005-0000-0000-0000B7060000}"/>
    <cellStyle name="Normal 3 2 2 3 3 3 4 2 2" xfId="12214" xr:uid="{00000000-0005-0000-0000-0000B8060000}"/>
    <cellStyle name="Normal 3 2 2 3 3 3 4 2 3" xfId="18774" xr:uid="{00000000-0005-0000-0000-0000B9060000}"/>
    <cellStyle name="Normal 3 2 2 3 3 3 4 3" xfId="8827" xr:uid="{00000000-0005-0000-0000-0000BA060000}"/>
    <cellStyle name="Normal 3 2 2 3 3 3 4 4" xfId="15494" xr:uid="{00000000-0005-0000-0000-0000BB060000}"/>
    <cellStyle name="Normal 3 2 2 3 3 3 5" xfId="2746" xr:uid="{00000000-0005-0000-0000-0000BC060000}"/>
    <cellStyle name="Normal 3 2 2 3 3 3 5 2" xfId="6029" xr:uid="{00000000-0005-0000-0000-0000BD060000}"/>
    <cellStyle name="Normal 3 2 2 3 3 3 5 2 2" xfId="12592" xr:uid="{00000000-0005-0000-0000-0000BE060000}"/>
    <cellStyle name="Normal 3 2 2 3 3 3 5 2 3" xfId="19152" xr:uid="{00000000-0005-0000-0000-0000BF060000}"/>
    <cellStyle name="Normal 3 2 2 3 3 3 5 3" xfId="9205" xr:uid="{00000000-0005-0000-0000-0000C0060000}"/>
    <cellStyle name="Normal 3 2 2 3 3 3 5 4" xfId="15872" xr:uid="{00000000-0005-0000-0000-0000C1060000}"/>
    <cellStyle name="Normal 3 2 2 3 3 3 6" xfId="3124" xr:uid="{00000000-0005-0000-0000-0000C2060000}"/>
    <cellStyle name="Normal 3 2 2 3 3 3 6 2" xfId="6407" xr:uid="{00000000-0005-0000-0000-0000C3060000}"/>
    <cellStyle name="Normal 3 2 2 3 3 3 6 2 2" xfId="12970" xr:uid="{00000000-0005-0000-0000-0000C4060000}"/>
    <cellStyle name="Normal 3 2 2 3 3 3 6 2 3" xfId="19530" xr:uid="{00000000-0005-0000-0000-0000C5060000}"/>
    <cellStyle name="Normal 3 2 2 3 3 3 6 3" xfId="9583" xr:uid="{00000000-0005-0000-0000-0000C6060000}"/>
    <cellStyle name="Normal 3 2 2 3 3 3 6 4" xfId="16250" xr:uid="{00000000-0005-0000-0000-0000C7060000}"/>
    <cellStyle name="Normal 3 2 2 3 3 3 7" xfId="3502" xr:uid="{00000000-0005-0000-0000-0000C8060000}"/>
    <cellStyle name="Normal 3 2 2 3 3 3 7 2" xfId="6785" xr:uid="{00000000-0005-0000-0000-0000C9060000}"/>
    <cellStyle name="Normal 3 2 2 3 3 3 7 2 2" xfId="13348" xr:uid="{00000000-0005-0000-0000-0000CA060000}"/>
    <cellStyle name="Normal 3 2 2 3 3 3 7 2 3" xfId="19908" xr:uid="{00000000-0005-0000-0000-0000CB060000}"/>
    <cellStyle name="Normal 3 2 2 3 3 3 7 3" xfId="9961" xr:uid="{00000000-0005-0000-0000-0000CC060000}"/>
    <cellStyle name="Normal 3 2 2 3 3 3 7 4" xfId="16628" xr:uid="{00000000-0005-0000-0000-0000CD060000}"/>
    <cellStyle name="Normal 3 2 2 3 3 3 8" xfId="4517" xr:uid="{00000000-0005-0000-0000-0000CE060000}"/>
    <cellStyle name="Normal 3 2 2 3 3 3 8 2" xfId="11080" xr:uid="{00000000-0005-0000-0000-0000CF060000}"/>
    <cellStyle name="Normal 3 2 2 3 3 3 8 3" xfId="17640" xr:uid="{00000000-0005-0000-0000-0000D0060000}"/>
    <cellStyle name="Normal 3 2 2 3 3 3 9" xfId="7693" xr:uid="{00000000-0005-0000-0000-0000D1060000}"/>
    <cellStyle name="Normal 3 2 2 3 3 4" xfId="1738" xr:uid="{00000000-0005-0000-0000-0000D2060000}"/>
    <cellStyle name="Normal 3 2 2 3 3 4 2" xfId="3628" xr:uid="{00000000-0005-0000-0000-0000D3060000}"/>
    <cellStyle name="Normal 3 2 2 3 3 4 2 2" xfId="6911" xr:uid="{00000000-0005-0000-0000-0000D4060000}"/>
    <cellStyle name="Normal 3 2 2 3 3 4 2 2 2" xfId="13474" xr:uid="{00000000-0005-0000-0000-0000D5060000}"/>
    <cellStyle name="Normal 3 2 2 3 3 4 2 2 3" xfId="20034" xr:uid="{00000000-0005-0000-0000-0000D6060000}"/>
    <cellStyle name="Normal 3 2 2 3 3 4 2 3" xfId="10087" xr:uid="{00000000-0005-0000-0000-0000D7060000}"/>
    <cellStyle name="Normal 3 2 2 3 3 4 2 4" xfId="16754" xr:uid="{00000000-0005-0000-0000-0000D8060000}"/>
    <cellStyle name="Normal 3 2 2 3 3 4 3" xfId="5021" xr:uid="{00000000-0005-0000-0000-0000D9060000}"/>
    <cellStyle name="Normal 3 2 2 3 3 4 3 2" xfId="11584" xr:uid="{00000000-0005-0000-0000-0000DA060000}"/>
    <cellStyle name="Normal 3 2 2 3 3 4 3 3" xfId="18144" xr:uid="{00000000-0005-0000-0000-0000DB060000}"/>
    <cellStyle name="Normal 3 2 2 3 3 4 4" xfId="8197" xr:uid="{00000000-0005-0000-0000-0000DC060000}"/>
    <cellStyle name="Normal 3 2 2 3 3 4 5" xfId="14864" xr:uid="{00000000-0005-0000-0000-0000DD060000}"/>
    <cellStyle name="Normal 3 2 2 3 3 5" xfId="1360" xr:uid="{00000000-0005-0000-0000-0000DE060000}"/>
    <cellStyle name="Normal 3 2 2 3 3 5 2" xfId="4643" xr:uid="{00000000-0005-0000-0000-0000DF060000}"/>
    <cellStyle name="Normal 3 2 2 3 3 5 2 2" xfId="11206" xr:uid="{00000000-0005-0000-0000-0000E0060000}"/>
    <cellStyle name="Normal 3 2 2 3 3 5 2 3" xfId="17766" xr:uid="{00000000-0005-0000-0000-0000E1060000}"/>
    <cellStyle name="Normal 3 2 2 3 3 5 3" xfId="7819" xr:uid="{00000000-0005-0000-0000-0000E2060000}"/>
    <cellStyle name="Normal 3 2 2 3 3 5 4" xfId="14486" xr:uid="{00000000-0005-0000-0000-0000E3060000}"/>
    <cellStyle name="Normal 3 2 2 3 3 6" xfId="2116" xr:uid="{00000000-0005-0000-0000-0000E4060000}"/>
    <cellStyle name="Normal 3 2 2 3 3 6 2" xfId="5399" xr:uid="{00000000-0005-0000-0000-0000E5060000}"/>
    <cellStyle name="Normal 3 2 2 3 3 6 2 2" xfId="11962" xr:uid="{00000000-0005-0000-0000-0000E6060000}"/>
    <cellStyle name="Normal 3 2 2 3 3 6 2 3" xfId="18522" xr:uid="{00000000-0005-0000-0000-0000E7060000}"/>
    <cellStyle name="Normal 3 2 2 3 3 6 3" xfId="8575" xr:uid="{00000000-0005-0000-0000-0000E8060000}"/>
    <cellStyle name="Normal 3 2 2 3 3 6 4" xfId="15242" xr:uid="{00000000-0005-0000-0000-0000E9060000}"/>
    <cellStyle name="Normal 3 2 2 3 3 7" xfId="2494" xr:uid="{00000000-0005-0000-0000-0000EA060000}"/>
    <cellStyle name="Normal 3 2 2 3 3 7 2" xfId="5777" xr:uid="{00000000-0005-0000-0000-0000EB060000}"/>
    <cellStyle name="Normal 3 2 2 3 3 7 2 2" xfId="12340" xr:uid="{00000000-0005-0000-0000-0000EC060000}"/>
    <cellStyle name="Normal 3 2 2 3 3 7 2 3" xfId="18900" xr:uid="{00000000-0005-0000-0000-0000ED060000}"/>
    <cellStyle name="Normal 3 2 2 3 3 7 3" xfId="8953" xr:uid="{00000000-0005-0000-0000-0000EE060000}"/>
    <cellStyle name="Normal 3 2 2 3 3 7 4" xfId="15620" xr:uid="{00000000-0005-0000-0000-0000EF060000}"/>
    <cellStyle name="Normal 3 2 2 3 3 8" xfId="2872" xr:uid="{00000000-0005-0000-0000-0000F0060000}"/>
    <cellStyle name="Normal 3 2 2 3 3 8 2" xfId="6155" xr:uid="{00000000-0005-0000-0000-0000F1060000}"/>
    <cellStyle name="Normal 3 2 2 3 3 8 2 2" xfId="12718" xr:uid="{00000000-0005-0000-0000-0000F2060000}"/>
    <cellStyle name="Normal 3 2 2 3 3 8 2 3" xfId="19278" xr:uid="{00000000-0005-0000-0000-0000F3060000}"/>
    <cellStyle name="Normal 3 2 2 3 3 8 3" xfId="9331" xr:uid="{00000000-0005-0000-0000-0000F4060000}"/>
    <cellStyle name="Normal 3 2 2 3 3 8 4" xfId="15998" xr:uid="{00000000-0005-0000-0000-0000F5060000}"/>
    <cellStyle name="Normal 3 2 2 3 3 9" xfId="3250" xr:uid="{00000000-0005-0000-0000-0000F6060000}"/>
    <cellStyle name="Normal 3 2 2 3 3 9 2" xfId="6533" xr:uid="{00000000-0005-0000-0000-0000F7060000}"/>
    <cellStyle name="Normal 3 2 2 3 3 9 2 2" xfId="13096" xr:uid="{00000000-0005-0000-0000-0000F8060000}"/>
    <cellStyle name="Normal 3 2 2 3 3 9 2 3" xfId="19656" xr:uid="{00000000-0005-0000-0000-0000F9060000}"/>
    <cellStyle name="Normal 3 2 2 3 3 9 3" xfId="9709" xr:uid="{00000000-0005-0000-0000-0000FA060000}"/>
    <cellStyle name="Normal 3 2 2 3 3 9 4" xfId="16376" xr:uid="{00000000-0005-0000-0000-0000FB060000}"/>
    <cellStyle name="Normal 3 2 2 3 4" xfId="1020" xr:uid="{00000000-0005-0000-0000-0000FC060000}"/>
    <cellStyle name="Normal 3 2 2 3 4 10" xfId="14150" xr:uid="{00000000-0005-0000-0000-0000FD060000}"/>
    <cellStyle name="Normal 3 2 2 3 4 2" xfId="1780" xr:uid="{00000000-0005-0000-0000-0000FE060000}"/>
    <cellStyle name="Normal 3 2 2 3 4 2 2" xfId="3670" xr:uid="{00000000-0005-0000-0000-0000FF060000}"/>
    <cellStyle name="Normal 3 2 2 3 4 2 2 2" xfId="6953" xr:uid="{00000000-0005-0000-0000-000000070000}"/>
    <cellStyle name="Normal 3 2 2 3 4 2 2 2 2" xfId="13516" xr:uid="{00000000-0005-0000-0000-000001070000}"/>
    <cellStyle name="Normal 3 2 2 3 4 2 2 2 3" xfId="20076" xr:uid="{00000000-0005-0000-0000-000002070000}"/>
    <cellStyle name="Normal 3 2 2 3 4 2 2 3" xfId="10129" xr:uid="{00000000-0005-0000-0000-000003070000}"/>
    <cellStyle name="Normal 3 2 2 3 4 2 2 4" xfId="16796" xr:uid="{00000000-0005-0000-0000-000004070000}"/>
    <cellStyle name="Normal 3 2 2 3 4 2 3" xfId="5063" xr:uid="{00000000-0005-0000-0000-000005070000}"/>
    <cellStyle name="Normal 3 2 2 3 4 2 3 2" xfId="11626" xr:uid="{00000000-0005-0000-0000-000006070000}"/>
    <cellStyle name="Normal 3 2 2 3 4 2 3 3" xfId="18186" xr:uid="{00000000-0005-0000-0000-000007070000}"/>
    <cellStyle name="Normal 3 2 2 3 4 2 4" xfId="8239" xr:uid="{00000000-0005-0000-0000-000008070000}"/>
    <cellStyle name="Normal 3 2 2 3 4 2 5" xfId="14906" xr:uid="{00000000-0005-0000-0000-000009070000}"/>
    <cellStyle name="Normal 3 2 2 3 4 3" xfId="1402" xr:uid="{00000000-0005-0000-0000-00000A070000}"/>
    <cellStyle name="Normal 3 2 2 3 4 3 2" xfId="4685" xr:uid="{00000000-0005-0000-0000-00000B070000}"/>
    <cellStyle name="Normal 3 2 2 3 4 3 2 2" xfId="11248" xr:uid="{00000000-0005-0000-0000-00000C070000}"/>
    <cellStyle name="Normal 3 2 2 3 4 3 2 3" xfId="17808" xr:uid="{00000000-0005-0000-0000-00000D070000}"/>
    <cellStyle name="Normal 3 2 2 3 4 3 3" xfId="7861" xr:uid="{00000000-0005-0000-0000-00000E070000}"/>
    <cellStyle name="Normal 3 2 2 3 4 3 4" xfId="14528" xr:uid="{00000000-0005-0000-0000-00000F070000}"/>
    <cellStyle name="Normal 3 2 2 3 4 4" xfId="2158" xr:uid="{00000000-0005-0000-0000-000010070000}"/>
    <cellStyle name="Normal 3 2 2 3 4 4 2" xfId="5441" xr:uid="{00000000-0005-0000-0000-000011070000}"/>
    <cellStyle name="Normal 3 2 2 3 4 4 2 2" xfId="12004" xr:uid="{00000000-0005-0000-0000-000012070000}"/>
    <cellStyle name="Normal 3 2 2 3 4 4 2 3" xfId="18564" xr:uid="{00000000-0005-0000-0000-000013070000}"/>
    <cellStyle name="Normal 3 2 2 3 4 4 3" xfId="8617" xr:uid="{00000000-0005-0000-0000-000014070000}"/>
    <cellStyle name="Normal 3 2 2 3 4 4 4" xfId="15284" xr:uid="{00000000-0005-0000-0000-000015070000}"/>
    <cellStyle name="Normal 3 2 2 3 4 5" xfId="2536" xr:uid="{00000000-0005-0000-0000-000016070000}"/>
    <cellStyle name="Normal 3 2 2 3 4 5 2" xfId="5819" xr:uid="{00000000-0005-0000-0000-000017070000}"/>
    <cellStyle name="Normal 3 2 2 3 4 5 2 2" xfId="12382" xr:uid="{00000000-0005-0000-0000-000018070000}"/>
    <cellStyle name="Normal 3 2 2 3 4 5 2 3" xfId="18942" xr:uid="{00000000-0005-0000-0000-000019070000}"/>
    <cellStyle name="Normal 3 2 2 3 4 5 3" xfId="8995" xr:uid="{00000000-0005-0000-0000-00001A070000}"/>
    <cellStyle name="Normal 3 2 2 3 4 5 4" xfId="15662" xr:uid="{00000000-0005-0000-0000-00001B070000}"/>
    <cellStyle name="Normal 3 2 2 3 4 6" xfId="2914" xr:uid="{00000000-0005-0000-0000-00001C070000}"/>
    <cellStyle name="Normal 3 2 2 3 4 6 2" xfId="6197" xr:uid="{00000000-0005-0000-0000-00001D070000}"/>
    <cellStyle name="Normal 3 2 2 3 4 6 2 2" xfId="12760" xr:uid="{00000000-0005-0000-0000-00001E070000}"/>
    <cellStyle name="Normal 3 2 2 3 4 6 2 3" xfId="19320" xr:uid="{00000000-0005-0000-0000-00001F070000}"/>
    <cellStyle name="Normal 3 2 2 3 4 6 3" xfId="9373" xr:uid="{00000000-0005-0000-0000-000020070000}"/>
    <cellStyle name="Normal 3 2 2 3 4 6 4" xfId="16040" xr:uid="{00000000-0005-0000-0000-000021070000}"/>
    <cellStyle name="Normal 3 2 2 3 4 7" xfId="3292" xr:uid="{00000000-0005-0000-0000-000022070000}"/>
    <cellStyle name="Normal 3 2 2 3 4 7 2" xfId="6575" xr:uid="{00000000-0005-0000-0000-000023070000}"/>
    <cellStyle name="Normal 3 2 2 3 4 7 2 2" xfId="13138" xr:uid="{00000000-0005-0000-0000-000024070000}"/>
    <cellStyle name="Normal 3 2 2 3 4 7 2 3" xfId="19698" xr:uid="{00000000-0005-0000-0000-000025070000}"/>
    <cellStyle name="Normal 3 2 2 3 4 7 3" xfId="9751" xr:uid="{00000000-0005-0000-0000-000026070000}"/>
    <cellStyle name="Normal 3 2 2 3 4 7 4" xfId="16418" xr:uid="{00000000-0005-0000-0000-000027070000}"/>
    <cellStyle name="Normal 3 2 2 3 4 8" xfId="4307" xr:uid="{00000000-0005-0000-0000-000028070000}"/>
    <cellStyle name="Normal 3 2 2 3 4 8 2" xfId="10870" xr:uid="{00000000-0005-0000-0000-000029070000}"/>
    <cellStyle name="Normal 3 2 2 3 4 8 3" xfId="17430" xr:uid="{00000000-0005-0000-0000-00002A070000}"/>
    <cellStyle name="Normal 3 2 2 3 4 9" xfId="7483" xr:uid="{00000000-0005-0000-0000-00002B070000}"/>
    <cellStyle name="Normal 3 2 2 3 5" xfId="1150" xr:uid="{00000000-0005-0000-0000-00002C070000}"/>
    <cellStyle name="Normal 3 2 2 3 5 10" xfId="14276" xr:uid="{00000000-0005-0000-0000-00002D070000}"/>
    <cellStyle name="Normal 3 2 2 3 5 2" xfId="1906" xr:uid="{00000000-0005-0000-0000-00002E070000}"/>
    <cellStyle name="Normal 3 2 2 3 5 2 2" xfId="3796" xr:uid="{00000000-0005-0000-0000-00002F070000}"/>
    <cellStyle name="Normal 3 2 2 3 5 2 2 2" xfId="7079" xr:uid="{00000000-0005-0000-0000-000030070000}"/>
    <cellStyle name="Normal 3 2 2 3 5 2 2 2 2" xfId="13642" xr:uid="{00000000-0005-0000-0000-000031070000}"/>
    <cellStyle name="Normal 3 2 2 3 5 2 2 2 3" xfId="20202" xr:uid="{00000000-0005-0000-0000-000032070000}"/>
    <cellStyle name="Normal 3 2 2 3 5 2 2 3" xfId="10255" xr:uid="{00000000-0005-0000-0000-000033070000}"/>
    <cellStyle name="Normal 3 2 2 3 5 2 2 4" xfId="16922" xr:uid="{00000000-0005-0000-0000-000034070000}"/>
    <cellStyle name="Normal 3 2 2 3 5 2 3" xfId="5189" xr:uid="{00000000-0005-0000-0000-000035070000}"/>
    <cellStyle name="Normal 3 2 2 3 5 2 3 2" xfId="11752" xr:uid="{00000000-0005-0000-0000-000036070000}"/>
    <cellStyle name="Normal 3 2 2 3 5 2 3 3" xfId="18312" xr:uid="{00000000-0005-0000-0000-000037070000}"/>
    <cellStyle name="Normal 3 2 2 3 5 2 4" xfId="8365" xr:uid="{00000000-0005-0000-0000-000038070000}"/>
    <cellStyle name="Normal 3 2 2 3 5 2 5" xfId="15032" xr:uid="{00000000-0005-0000-0000-000039070000}"/>
    <cellStyle name="Normal 3 2 2 3 5 3" xfId="1528" xr:uid="{00000000-0005-0000-0000-00003A070000}"/>
    <cellStyle name="Normal 3 2 2 3 5 3 2" xfId="4811" xr:uid="{00000000-0005-0000-0000-00003B070000}"/>
    <cellStyle name="Normal 3 2 2 3 5 3 2 2" xfId="11374" xr:uid="{00000000-0005-0000-0000-00003C070000}"/>
    <cellStyle name="Normal 3 2 2 3 5 3 2 3" xfId="17934" xr:uid="{00000000-0005-0000-0000-00003D070000}"/>
    <cellStyle name="Normal 3 2 2 3 5 3 3" xfId="7987" xr:uid="{00000000-0005-0000-0000-00003E070000}"/>
    <cellStyle name="Normal 3 2 2 3 5 3 4" xfId="14654" xr:uid="{00000000-0005-0000-0000-00003F070000}"/>
    <cellStyle name="Normal 3 2 2 3 5 4" xfId="2284" xr:uid="{00000000-0005-0000-0000-000040070000}"/>
    <cellStyle name="Normal 3 2 2 3 5 4 2" xfId="5567" xr:uid="{00000000-0005-0000-0000-000041070000}"/>
    <cellStyle name="Normal 3 2 2 3 5 4 2 2" xfId="12130" xr:uid="{00000000-0005-0000-0000-000042070000}"/>
    <cellStyle name="Normal 3 2 2 3 5 4 2 3" xfId="18690" xr:uid="{00000000-0005-0000-0000-000043070000}"/>
    <cellStyle name="Normal 3 2 2 3 5 4 3" xfId="8743" xr:uid="{00000000-0005-0000-0000-000044070000}"/>
    <cellStyle name="Normal 3 2 2 3 5 4 4" xfId="15410" xr:uid="{00000000-0005-0000-0000-000045070000}"/>
    <cellStyle name="Normal 3 2 2 3 5 5" xfId="2662" xr:uid="{00000000-0005-0000-0000-000046070000}"/>
    <cellStyle name="Normal 3 2 2 3 5 5 2" xfId="5945" xr:uid="{00000000-0005-0000-0000-000047070000}"/>
    <cellStyle name="Normal 3 2 2 3 5 5 2 2" xfId="12508" xr:uid="{00000000-0005-0000-0000-000048070000}"/>
    <cellStyle name="Normal 3 2 2 3 5 5 2 3" xfId="19068" xr:uid="{00000000-0005-0000-0000-000049070000}"/>
    <cellStyle name="Normal 3 2 2 3 5 5 3" xfId="9121" xr:uid="{00000000-0005-0000-0000-00004A070000}"/>
    <cellStyle name="Normal 3 2 2 3 5 5 4" xfId="15788" xr:uid="{00000000-0005-0000-0000-00004B070000}"/>
    <cellStyle name="Normal 3 2 2 3 5 6" xfId="3040" xr:uid="{00000000-0005-0000-0000-00004C070000}"/>
    <cellStyle name="Normal 3 2 2 3 5 6 2" xfId="6323" xr:uid="{00000000-0005-0000-0000-00004D070000}"/>
    <cellStyle name="Normal 3 2 2 3 5 6 2 2" xfId="12886" xr:uid="{00000000-0005-0000-0000-00004E070000}"/>
    <cellStyle name="Normal 3 2 2 3 5 6 2 3" xfId="19446" xr:uid="{00000000-0005-0000-0000-00004F070000}"/>
    <cellStyle name="Normal 3 2 2 3 5 6 3" xfId="9499" xr:uid="{00000000-0005-0000-0000-000050070000}"/>
    <cellStyle name="Normal 3 2 2 3 5 6 4" xfId="16166" xr:uid="{00000000-0005-0000-0000-000051070000}"/>
    <cellStyle name="Normal 3 2 2 3 5 7" xfId="3418" xr:uid="{00000000-0005-0000-0000-000052070000}"/>
    <cellStyle name="Normal 3 2 2 3 5 7 2" xfId="6701" xr:uid="{00000000-0005-0000-0000-000053070000}"/>
    <cellStyle name="Normal 3 2 2 3 5 7 2 2" xfId="13264" xr:uid="{00000000-0005-0000-0000-000054070000}"/>
    <cellStyle name="Normal 3 2 2 3 5 7 2 3" xfId="19824" xr:uid="{00000000-0005-0000-0000-000055070000}"/>
    <cellStyle name="Normal 3 2 2 3 5 7 3" xfId="9877" xr:uid="{00000000-0005-0000-0000-000056070000}"/>
    <cellStyle name="Normal 3 2 2 3 5 7 4" xfId="16544" xr:uid="{00000000-0005-0000-0000-000057070000}"/>
    <cellStyle name="Normal 3 2 2 3 5 8" xfId="4433" xr:uid="{00000000-0005-0000-0000-000058070000}"/>
    <cellStyle name="Normal 3 2 2 3 5 8 2" xfId="10996" xr:uid="{00000000-0005-0000-0000-000059070000}"/>
    <cellStyle name="Normal 3 2 2 3 5 8 3" xfId="17556" xr:uid="{00000000-0005-0000-0000-00005A070000}"/>
    <cellStyle name="Normal 3 2 2 3 5 9" xfId="7609" xr:uid="{00000000-0005-0000-0000-00005B070000}"/>
    <cellStyle name="Normal 3 2 2 3 6" xfId="1654" xr:uid="{00000000-0005-0000-0000-00005C070000}"/>
    <cellStyle name="Normal 3 2 2 3 6 2" xfId="3544" xr:uid="{00000000-0005-0000-0000-00005D070000}"/>
    <cellStyle name="Normal 3 2 2 3 6 2 2" xfId="6827" xr:uid="{00000000-0005-0000-0000-00005E070000}"/>
    <cellStyle name="Normal 3 2 2 3 6 2 2 2" xfId="13390" xr:uid="{00000000-0005-0000-0000-00005F070000}"/>
    <cellStyle name="Normal 3 2 2 3 6 2 2 3" xfId="19950" xr:uid="{00000000-0005-0000-0000-000060070000}"/>
    <cellStyle name="Normal 3 2 2 3 6 2 3" xfId="10003" xr:uid="{00000000-0005-0000-0000-000061070000}"/>
    <cellStyle name="Normal 3 2 2 3 6 2 4" xfId="16670" xr:uid="{00000000-0005-0000-0000-000062070000}"/>
    <cellStyle name="Normal 3 2 2 3 6 3" xfId="4937" xr:uid="{00000000-0005-0000-0000-000063070000}"/>
    <cellStyle name="Normal 3 2 2 3 6 3 2" xfId="11500" xr:uid="{00000000-0005-0000-0000-000064070000}"/>
    <cellStyle name="Normal 3 2 2 3 6 3 3" xfId="18060" xr:uid="{00000000-0005-0000-0000-000065070000}"/>
    <cellStyle name="Normal 3 2 2 3 6 4" xfId="8113" xr:uid="{00000000-0005-0000-0000-000066070000}"/>
    <cellStyle name="Normal 3 2 2 3 6 5" xfId="14780" xr:uid="{00000000-0005-0000-0000-000067070000}"/>
    <cellStyle name="Normal 3 2 2 3 7" xfId="1276" xr:uid="{00000000-0005-0000-0000-000068070000}"/>
    <cellStyle name="Normal 3 2 2 3 7 2" xfId="4559" xr:uid="{00000000-0005-0000-0000-000069070000}"/>
    <cellStyle name="Normal 3 2 2 3 7 2 2" xfId="11122" xr:uid="{00000000-0005-0000-0000-00006A070000}"/>
    <cellStyle name="Normal 3 2 2 3 7 2 3" xfId="17682" xr:uid="{00000000-0005-0000-0000-00006B070000}"/>
    <cellStyle name="Normal 3 2 2 3 7 3" xfId="7735" xr:uid="{00000000-0005-0000-0000-00006C070000}"/>
    <cellStyle name="Normal 3 2 2 3 7 4" xfId="14402" xr:uid="{00000000-0005-0000-0000-00006D070000}"/>
    <cellStyle name="Normal 3 2 2 3 8" xfId="2032" xr:uid="{00000000-0005-0000-0000-00006E070000}"/>
    <cellStyle name="Normal 3 2 2 3 8 2" xfId="5315" xr:uid="{00000000-0005-0000-0000-00006F070000}"/>
    <cellStyle name="Normal 3 2 2 3 8 2 2" xfId="11878" xr:uid="{00000000-0005-0000-0000-000070070000}"/>
    <cellStyle name="Normal 3 2 2 3 8 2 3" xfId="18438" xr:uid="{00000000-0005-0000-0000-000071070000}"/>
    <cellStyle name="Normal 3 2 2 3 8 3" xfId="8491" xr:uid="{00000000-0005-0000-0000-000072070000}"/>
    <cellStyle name="Normal 3 2 2 3 8 4" xfId="15158" xr:uid="{00000000-0005-0000-0000-000073070000}"/>
    <cellStyle name="Normal 3 2 2 3 9" xfId="2410" xr:uid="{00000000-0005-0000-0000-000074070000}"/>
    <cellStyle name="Normal 3 2 2 3 9 2" xfId="5693" xr:uid="{00000000-0005-0000-0000-000075070000}"/>
    <cellStyle name="Normal 3 2 2 3 9 2 2" xfId="12256" xr:uid="{00000000-0005-0000-0000-000076070000}"/>
    <cellStyle name="Normal 3 2 2 3 9 2 3" xfId="18816" xr:uid="{00000000-0005-0000-0000-000077070000}"/>
    <cellStyle name="Normal 3 2 2 3 9 3" xfId="8869" xr:uid="{00000000-0005-0000-0000-000078070000}"/>
    <cellStyle name="Normal 3 2 2 3 9 4" xfId="15536" xr:uid="{00000000-0005-0000-0000-000079070000}"/>
    <cellStyle name="Normal 3 2 2 4" xfId="795" xr:uid="{00000000-0005-0000-0000-00007A070000}"/>
    <cellStyle name="Normal 3 2 2 4 10" xfId="924" xr:uid="{00000000-0005-0000-0000-00007B070000}"/>
    <cellStyle name="Normal 3 2 2 4 10 2" xfId="4213" xr:uid="{00000000-0005-0000-0000-00007C070000}"/>
    <cellStyle name="Normal 3 2 2 4 10 2 2" xfId="10776" xr:uid="{00000000-0005-0000-0000-00007D070000}"/>
    <cellStyle name="Normal 3 2 2 4 10 2 3" xfId="17336" xr:uid="{00000000-0005-0000-0000-00007E070000}"/>
    <cellStyle name="Normal 3 2 2 4 10 3" xfId="7359" xr:uid="{00000000-0005-0000-0000-00007F070000}"/>
    <cellStyle name="Normal 3 2 2 4 10 4" xfId="14056" xr:uid="{00000000-0005-0000-0000-000080070000}"/>
    <cellStyle name="Normal 3 2 2 4 11" xfId="3954" xr:uid="{00000000-0005-0000-0000-000081070000}"/>
    <cellStyle name="Normal 3 2 2 4 11 2" xfId="7237" xr:uid="{00000000-0005-0000-0000-000082070000}"/>
    <cellStyle name="Normal 3 2 2 4 11 2 2" xfId="13800" xr:uid="{00000000-0005-0000-0000-000083070000}"/>
    <cellStyle name="Normal 3 2 2 4 11 2 3" xfId="20360" xr:uid="{00000000-0005-0000-0000-000084070000}"/>
    <cellStyle name="Normal 3 2 2 4 11 3" xfId="10520" xr:uid="{00000000-0005-0000-0000-000085070000}"/>
    <cellStyle name="Normal 3 2 2 4 11 4" xfId="17080" xr:uid="{00000000-0005-0000-0000-000086070000}"/>
    <cellStyle name="Normal 3 2 2 4 12" xfId="4085" xr:uid="{00000000-0005-0000-0000-000087070000}"/>
    <cellStyle name="Normal 3 2 2 4 12 2" xfId="10648" xr:uid="{00000000-0005-0000-0000-000088070000}"/>
    <cellStyle name="Normal 3 2 2 4 12 3" xfId="17208" xr:uid="{00000000-0005-0000-0000-000089070000}"/>
    <cellStyle name="Normal 3 2 2 4 13" xfId="7389" xr:uid="{00000000-0005-0000-0000-00008A070000}"/>
    <cellStyle name="Normal 3 2 2 4 14" xfId="13928" xr:uid="{00000000-0005-0000-0000-00008B070000}"/>
    <cellStyle name="Normal 3 2 2 4 2" xfId="1056" xr:uid="{00000000-0005-0000-0000-00008C070000}"/>
    <cellStyle name="Normal 3 2 2 4 2 10" xfId="14182" xr:uid="{00000000-0005-0000-0000-00008D070000}"/>
    <cellStyle name="Normal 3 2 2 4 2 2" xfId="1812" xr:uid="{00000000-0005-0000-0000-00008E070000}"/>
    <cellStyle name="Normal 3 2 2 4 2 2 2" xfId="3702" xr:uid="{00000000-0005-0000-0000-00008F070000}"/>
    <cellStyle name="Normal 3 2 2 4 2 2 2 2" xfId="6985" xr:uid="{00000000-0005-0000-0000-000090070000}"/>
    <cellStyle name="Normal 3 2 2 4 2 2 2 2 2" xfId="13548" xr:uid="{00000000-0005-0000-0000-000091070000}"/>
    <cellStyle name="Normal 3 2 2 4 2 2 2 2 3" xfId="20108" xr:uid="{00000000-0005-0000-0000-000092070000}"/>
    <cellStyle name="Normal 3 2 2 4 2 2 2 3" xfId="10161" xr:uid="{00000000-0005-0000-0000-000093070000}"/>
    <cellStyle name="Normal 3 2 2 4 2 2 2 4" xfId="16828" xr:uid="{00000000-0005-0000-0000-000094070000}"/>
    <cellStyle name="Normal 3 2 2 4 2 2 3" xfId="5095" xr:uid="{00000000-0005-0000-0000-000095070000}"/>
    <cellStyle name="Normal 3 2 2 4 2 2 3 2" xfId="11658" xr:uid="{00000000-0005-0000-0000-000096070000}"/>
    <cellStyle name="Normal 3 2 2 4 2 2 3 3" xfId="18218" xr:uid="{00000000-0005-0000-0000-000097070000}"/>
    <cellStyle name="Normal 3 2 2 4 2 2 4" xfId="8271" xr:uid="{00000000-0005-0000-0000-000098070000}"/>
    <cellStyle name="Normal 3 2 2 4 2 2 5" xfId="14938" xr:uid="{00000000-0005-0000-0000-000099070000}"/>
    <cellStyle name="Normal 3 2 2 4 2 3" xfId="1434" xr:uid="{00000000-0005-0000-0000-00009A070000}"/>
    <cellStyle name="Normal 3 2 2 4 2 3 2" xfId="4717" xr:uid="{00000000-0005-0000-0000-00009B070000}"/>
    <cellStyle name="Normal 3 2 2 4 2 3 2 2" xfId="11280" xr:uid="{00000000-0005-0000-0000-00009C070000}"/>
    <cellStyle name="Normal 3 2 2 4 2 3 2 3" xfId="17840" xr:uid="{00000000-0005-0000-0000-00009D070000}"/>
    <cellStyle name="Normal 3 2 2 4 2 3 3" xfId="7893" xr:uid="{00000000-0005-0000-0000-00009E070000}"/>
    <cellStyle name="Normal 3 2 2 4 2 3 4" xfId="14560" xr:uid="{00000000-0005-0000-0000-00009F070000}"/>
    <cellStyle name="Normal 3 2 2 4 2 4" xfId="2190" xr:uid="{00000000-0005-0000-0000-0000A0070000}"/>
    <cellStyle name="Normal 3 2 2 4 2 4 2" xfId="5473" xr:uid="{00000000-0005-0000-0000-0000A1070000}"/>
    <cellStyle name="Normal 3 2 2 4 2 4 2 2" xfId="12036" xr:uid="{00000000-0005-0000-0000-0000A2070000}"/>
    <cellStyle name="Normal 3 2 2 4 2 4 2 3" xfId="18596" xr:uid="{00000000-0005-0000-0000-0000A3070000}"/>
    <cellStyle name="Normal 3 2 2 4 2 4 3" xfId="8649" xr:uid="{00000000-0005-0000-0000-0000A4070000}"/>
    <cellStyle name="Normal 3 2 2 4 2 4 4" xfId="15316" xr:uid="{00000000-0005-0000-0000-0000A5070000}"/>
    <cellStyle name="Normal 3 2 2 4 2 5" xfId="2568" xr:uid="{00000000-0005-0000-0000-0000A6070000}"/>
    <cellStyle name="Normal 3 2 2 4 2 5 2" xfId="5851" xr:uid="{00000000-0005-0000-0000-0000A7070000}"/>
    <cellStyle name="Normal 3 2 2 4 2 5 2 2" xfId="12414" xr:uid="{00000000-0005-0000-0000-0000A8070000}"/>
    <cellStyle name="Normal 3 2 2 4 2 5 2 3" xfId="18974" xr:uid="{00000000-0005-0000-0000-0000A9070000}"/>
    <cellStyle name="Normal 3 2 2 4 2 5 3" xfId="9027" xr:uid="{00000000-0005-0000-0000-0000AA070000}"/>
    <cellStyle name="Normal 3 2 2 4 2 5 4" xfId="15694" xr:uid="{00000000-0005-0000-0000-0000AB070000}"/>
    <cellStyle name="Normal 3 2 2 4 2 6" xfId="2946" xr:uid="{00000000-0005-0000-0000-0000AC070000}"/>
    <cellStyle name="Normal 3 2 2 4 2 6 2" xfId="6229" xr:uid="{00000000-0005-0000-0000-0000AD070000}"/>
    <cellStyle name="Normal 3 2 2 4 2 6 2 2" xfId="12792" xr:uid="{00000000-0005-0000-0000-0000AE070000}"/>
    <cellStyle name="Normal 3 2 2 4 2 6 2 3" xfId="19352" xr:uid="{00000000-0005-0000-0000-0000AF070000}"/>
    <cellStyle name="Normal 3 2 2 4 2 6 3" xfId="9405" xr:uid="{00000000-0005-0000-0000-0000B0070000}"/>
    <cellStyle name="Normal 3 2 2 4 2 6 4" xfId="16072" xr:uid="{00000000-0005-0000-0000-0000B1070000}"/>
    <cellStyle name="Normal 3 2 2 4 2 7" xfId="3324" xr:uid="{00000000-0005-0000-0000-0000B2070000}"/>
    <cellStyle name="Normal 3 2 2 4 2 7 2" xfId="6607" xr:uid="{00000000-0005-0000-0000-0000B3070000}"/>
    <cellStyle name="Normal 3 2 2 4 2 7 2 2" xfId="13170" xr:uid="{00000000-0005-0000-0000-0000B4070000}"/>
    <cellStyle name="Normal 3 2 2 4 2 7 2 3" xfId="19730" xr:uid="{00000000-0005-0000-0000-0000B5070000}"/>
    <cellStyle name="Normal 3 2 2 4 2 7 3" xfId="9783" xr:uid="{00000000-0005-0000-0000-0000B6070000}"/>
    <cellStyle name="Normal 3 2 2 4 2 7 4" xfId="16450" xr:uid="{00000000-0005-0000-0000-0000B7070000}"/>
    <cellStyle name="Normal 3 2 2 4 2 8" xfId="4339" xr:uid="{00000000-0005-0000-0000-0000B8070000}"/>
    <cellStyle name="Normal 3 2 2 4 2 8 2" xfId="10902" xr:uid="{00000000-0005-0000-0000-0000B9070000}"/>
    <cellStyle name="Normal 3 2 2 4 2 8 3" xfId="17462" xr:uid="{00000000-0005-0000-0000-0000BA070000}"/>
    <cellStyle name="Normal 3 2 2 4 2 9" xfId="7515" xr:uid="{00000000-0005-0000-0000-0000BB070000}"/>
    <cellStyle name="Normal 3 2 2 4 3" xfId="1182" xr:uid="{00000000-0005-0000-0000-0000BC070000}"/>
    <cellStyle name="Normal 3 2 2 4 3 10" xfId="14308" xr:uid="{00000000-0005-0000-0000-0000BD070000}"/>
    <cellStyle name="Normal 3 2 2 4 3 2" xfId="1938" xr:uid="{00000000-0005-0000-0000-0000BE070000}"/>
    <cellStyle name="Normal 3 2 2 4 3 2 2" xfId="3828" xr:uid="{00000000-0005-0000-0000-0000BF070000}"/>
    <cellStyle name="Normal 3 2 2 4 3 2 2 2" xfId="7111" xr:uid="{00000000-0005-0000-0000-0000C0070000}"/>
    <cellStyle name="Normal 3 2 2 4 3 2 2 2 2" xfId="13674" xr:uid="{00000000-0005-0000-0000-0000C1070000}"/>
    <cellStyle name="Normal 3 2 2 4 3 2 2 2 3" xfId="20234" xr:uid="{00000000-0005-0000-0000-0000C2070000}"/>
    <cellStyle name="Normal 3 2 2 4 3 2 2 3" xfId="10287" xr:uid="{00000000-0005-0000-0000-0000C3070000}"/>
    <cellStyle name="Normal 3 2 2 4 3 2 2 4" xfId="16954" xr:uid="{00000000-0005-0000-0000-0000C4070000}"/>
    <cellStyle name="Normal 3 2 2 4 3 2 3" xfId="5221" xr:uid="{00000000-0005-0000-0000-0000C5070000}"/>
    <cellStyle name="Normal 3 2 2 4 3 2 3 2" xfId="11784" xr:uid="{00000000-0005-0000-0000-0000C6070000}"/>
    <cellStyle name="Normal 3 2 2 4 3 2 3 3" xfId="18344" xr:uid="{00000000-0005-0000-0000-0000C7070000}"/>
    <cellStyle name="Normal 3 2 2 4 3 2 4" xfId="8397" xr:uid="{00000000-0005-0000-0000-0000C8070000}"/>
    <cellStyle name="Normal 3 2 2 4 3 2 5" xfId="15064" xr:uid="{00000000-0005-0000-0000-0000C9070000}"/>
    <cellStyle name="Normal 3 2 2 4 3 3" xfId="1560" xr:uid="{00000000-0005-0000-0000-0000CA070000}"/>
    <cellStyle name="Normal 3 2 2 4 3 3 2" xfId="4843" xr:uid="{00000000-0005-0000-0000-0000CB070000}"/>
    <cellStyle name="Normal 3 2 2 4 3 3 2 2" xfId="11406" xr:uid="{00000000-0005-0000-0000-0000CC070000}"/>
    <cellStyle name="Normal 3 2 2 4 3 3 2 3" xfId="17966" xr:uid="{00000000-0005-0000-0000-0000CD070000}"/>
    <cellStyle name="Normal 3 2 2 4 3 3 3" xfId="8019" xr:uid="{00000000-0005-0000-0000-0000CE070000}"/>
    <cellStyle name="Normal 3 2 2 4 3 3 4" xfId="14686" xr:uid="{00000000-0005-0000-0000-0000CF070000}"/>
    <cellStyle name="Normal 3 2 2 4 3 4" xfId="2316" xr:uid="{00000000-0005-0000-0000-0000D0070000}"/>
    <cellStyle name="Normal 3 2 2 4 3 4 2" xfId="5599" xr:uid="{00000000-0005-0000-0000-0000D1070000}"/>
    <cellStyle name="Normal 3 2 2 4 3 4 2 2" xfId="12162" xr:uid="{00000000-0005-0000-0000-0000D2070000}"/>
    <cellStyle name="Normal 3 2 2 4 3 4 2 3" xfId="18722" xr:uid="{00000000-0005-0000-0000-0000D3070000}"/>
    <cellStyle name="Normal 3 2 2 4 3 4 3" xfId="8775" xr:uid="{00000000-0005-0000-0000-0000D4070000}"/>
    <cellStyle name="Normal 3 2 2 4 3 4 4" xfId="15442" xr:uid="{00000000-0005-0000-0000-0000D5070000}"/>
    <cellStyle name="Normal 3 2 2 4 3 5" xfId="2694" xr:uid="{00000000-0005-0000-0000-0000D6070000}"/>
    <cellStyle name="Normal 3 2 2 4 3 5 2" xfId="5977" xr:uid="{00000000-0005-0000-0000-0000D7070000}"/>
    <cellStyle name="Normal 3 2 2 4 3 5 2 2" xfId="12540" xr:uid="{00000000-0005-0000-0000-0000D8070000}"/>
    <cellStyle name="Normal 3 2 2 4 3 5 2 3" xfId="19100" xr:uid="{00000000-0005-0000-0000-0000D9070000}"/>
    <cellStyle name="Normal 3 2 2 4 3 5 3" xfId="9153" xr:uid="{00000000-0005-0000-0000-0000DA070000}"/>
    <cellStyle name="Normal 3 2 2 4 3 5 4" xfId="15820" xr:uid="{00000000-0005-0000-0000-0000DB070000}"/>
    <cellStyle name="Normal 3 2 2 4 3 6" xfId="3072" xr:uid="{00000000-0005-0000-0000-0000DC070000}"/>
    <cellStyle name="Normal 3 2 2 4 3 6 2" xfId="6355" xr:uid="{00000000-0005-0000-0000-0000DD070000}"/>
    <cellStyle name="Normal 3 2 2 4 3 6 2 2" xfId="12918" xr:uid="{00000000-0005-0000-0000-0000DE070000}"/>
    <cellStyle name="Normal 3 2 2 4 3 6 2 3" xfId="19478" xr:uid="{00000000-0005-0000-0000-0000DF070000}"/>
    <cellStyle name="Normal 3 2 2 4 3 6 3" xfId="9531" xr:uid="{00000000-0005-0000-0000-0000E0070000}"/>
    <cellStyle name="Normal 3 2 2 4 3 6 4" xfId="16198" xr:uid="{00000000-0005-0000-0000-0000E1070000}"/>
    <cellStyle name="Normal 3 2 2 4 3 7" xfId="3450" xr:uid="{00000000-0005-0000-0000-0000E2070000}"/>
    <cellStyle name="Normal 3 2 2 4 3 7 2" xfId="6733" xr:uid="{00000000-0005-0000-0000-0000E3070000}"/>
    <cellStyle name="Normal 3 2 2 4 3 7 2 2" xfId="13296" xr:uid="{00000000-0005-0000-0000-0000E4070000}"/>
    <cellStyle name="Normal 3 2 2 4 3 7 2 3" xfId="19856" xr:uid="{00000000-0005-0000-0000-0000E5070000}"/>
    <cellStyle name="Normal 3 2 2 4 3 7 3" xfId="9909" xr:uid="{00000000-0005-0000-0000-0000E6070000}"/>
    <cellStyle name="Normal 3 2 2 4 3 7 4" xfId="16576" xr:uid="{00000000-0005-0000-0000-0000E7070000}"/>
    <cellStyle name="Normal 3 2 2 4 3 8" xfId="4465" xr:uid="{00000000-0005-0000-0000-0000E8070000}"/>
    <cellStyle name="Normal 3 2 2 4 3 8 2" xfId="11028" xr:uid="{00000000-0005-0000-0000-0000E9070000}"/>
    <cellStyle name="Normal 3 2 2 4 3 8 3" xfId="17588" xr:uid="{00000000-0005-0000-0000-0000EA070000}"/>
    <cellStyle name="Normal 3 2 2 4 3 9" xfId="7641" xr:uid="{00000000-0005-0000-0000-0000EB070000}"/>
    <cellStyle name="Normal 3 2 2 4 4" xfId="1686" xr:uid="{00000000-0005-0000-0000-0000EC070000}"/>
    <cellStyle name="Normal 3 2 2 4 4 2" xfId="3576" xr:uid="{00000000-0005-0000-0000-0000ED070000}"/>
    <cellStyle name="Normal 3 2 2 4 4 2 2" xfId="6859" xr:uid="{00000000-0005-0000-0000-0000EE070000}"/>
    <cellStyle name="Normal 3 2 2 4 4 2 2 2" xfId="13422" xr:uid="{00000000-0005-0000-0000-0000EF070000}"/>
    <cellStyle name="Normal 3 2 2 4 4 2 2 3" xfId="19982" xr:uid="{00000000-0005-0000-0000-0000F0070000}"/>
    <cellStyle name="Normal 3 2 2 4 4 2 3" xfId="10035" xr:uid="{00000000-0005-0000-0000-0000F1070000}"/>
    <cellStyle name="Normal 3 2 2 4 4 2 4" xfId="16702" xr:uid="{00000000-0005-0000-0000-0000F2070000}"/>
    <cellStyle name="Normal 3 2 2 4 4 3" xfId="4969" xr:uid="{00000000-0005-0000-0000-0000F3070000}"/>
    <cellStyle name="Normal 3 2 2 4 4 3 2" xfId="11532" xr:uid="{00000000-0005-0000-0000-0000F4070000}"/>
    <cellStyle name="Normal 3 2 2 4 4 3 3" xfId="18092" xr:uid="{00000000-0005-0000-0000-0000F5070000}"/>
    <cellStyle name="Normal 3 2 2 4 4 4" xfId="8145" xr:uid="{00000000-0005-0000-0000-0000F6070000}"/>
    <cellStyle name="Normal 3 2 2 4 4 5" xfId="14812" xr:uid="{00000000-0005-0000-0000-0000F7070000}"/>
    <cellStyle name="Normal 3 2 2 4 5" xfId="1308" xr:uid="{00000000-0005-0000-0000-0000F8070000}"/>
    <cellStyle name="Normal 3 2 2 4 5 2" xfId="4591" xr:uid="{00000000-0005-0000-0000-0000F9070000}"/>
    <cellStyle name="Normal 3 2 2 4 5 2 2" xfId="11154" xr:uid="{00000000-0005-0000-0000-0000FA070000}"/>
    <cellStyle name="Normal 3 2 2 4 5 2 3" xfId="17714" xr:uid="{00000000-0005-0000-0000-0000FB070000}"/>
    <cellStyle name="Normal 3 2 2 4 5 3" xfId="7767" xr:uid="{00000000-0005-0000-0000-0000FC070000}"/>
    <cellStyle name="Normal 3 2 2 4 5 4" xfId="14434" xr:uid="{00000000-0005-0000-0000-0000FD070000}"/>
    <cellStyle name="Normal 3 2 2 4 6" xfId="2064" xr:uid="{00000000-0005-0000-0000-0000FE070000}"/>
    <cellStyle name="Normal 3 2 2 4 6 2" xfId="5347" xr:uid="{00000000-0005-0000-0000-0000FF070000}"/>
    <cellStyle name="Normal 3 2 2 4 6 2 2" xfId="11910" xr:uid="{00000000-0005-0000-0000-000000080000}"/>
    <cellStyle name="Normal 3 2 2 4 6 2 3" xfId="18470" xr:uid="{00000000-0005-0000-0000-000001080000}"/>
    <cellStyle name="Normal 3 2 2 4 6 3" xfId="8523" xr:uid="{00000000-0005-0000-0000-000002080000}"/>
    <cellStyle name="Normal 3 2 2 4 6 4" xfId="15190" xr:uid="{00000000-0005-0000-0000-000003080000}"/>
    <cellStyle name="Normal 3 2 2 4 7" xfId="2442" xr:uid="{00000000-0005-0000-0000-000004080000}"/>
    <cellStyle name="Normal 3 2 2 4 7 2" xfId="5725" xr:uid="{00000000-0005-0000-0000-000005080000}"/>
    <cellStyle name="Normal 3 2 2 4 7 2 2" xfId="12288" xr:uid="{00000000-0005-0000-0000-000006080000}"/>
    <cellStyle name="Normal 3 2 2 4 7 2 3" xfId="18848" xr:uid="{00000000-0005-0000-0000-000007080000}"/>
    <cellStyle name="Normal 3 2 2 4 7 3" xfId="8901" xr:uid="{00000000-0005-0000-0000-000008080000}"/>
    <cellStyle name="Normal 3 2 2 4 7 4" xfId="15568" xr:uid="{00000000-0005-0000-0000-000009080000}"/>
    <cellStyle name="Normal 3 2 2 4 8" xfId="2820" xr:uid="{00000000-0005-0000-0000-00000A080000}"/>
    <cellStyle name="Normal 3 2 2 4 8 2" xfId="6103" xr:uid="{00000000-0005-0000-0000-00000B080000}"/>
    <cellStyle name="Normal 3 2 2 4 8 2 2" xfId="12666" xr:uid="{00000000-0005-0000-0000-00000C080000}"/>
    <cellStyle name="Normal 3 2 2 4 8 2 3" xfId="19226" xr:uid="{00000000-0005-0000-0000-00000D080000}"/>
    <cellStyle name="Normal 3 2 2 4 8 3" xfId="9279" xr:uid="{00000000-0005-0000-0000-00000E080000}"/>
    <cellStyle name="Normal 3 2 2 4 8 4" xfId="15946" xr:uid="{00000000-0005-0000-0000-00000F080000}"/>
    <cellStyle name="Normal 3 2 2 4 9" xfId="3198" xr:uid="{00000000-0005-0000-0000-000010080000}"/>
    <cellStyle name="Normal 3 2 2 4 9 2" xfId="6481" xr:uid="{00000000-0005-0000-0000-000011080000}"/>
    <cellStyle name="Normal 3 2 2 4 9 2 2" xfId="13044" xr:uid="{00000000-0005-0000-0000-000012080000}"/>
    <cellStyle name="Normal 3 2 2 4 9 2 3" xfId="19604" xr:uid="{00000000-0005-0000-0000-000013080000}"/>
    <cellStyle name="Normal 3 2 2 4 9 3" xfId="9657" xr:uid="{00000000-0005-0000-0000-000014080000}"/>
    <cellStyle name="Normal 3 2 2 4 9 4" xfId="16324" xr:uid="{00000000-0005-0000-0000-000015080000}"/>
    <cellStyle name="Normal 3 2 2 5" xfId="837" xr:uid="{00000000-0005-0000-0000-000016080000}"/>
    <cellStyle name="Normal 3 2 2 5 10" xfId="966" xr:uid="{00000000-0005-0000-0000-000017080000}"/>
    <cellStyle name="Normal 3 2 2 5 10 2" xfId="4255" xr:uid="{00000000-0005-0000-0000-000018080000}"/>
    <cellStyle name="Normal 3 2 2 5 10 2 2" xfId="10818" xr:uid="{00000000-0005-0000-0000-000019080000}"/>
    <cellStyle name="Normal 3 2 2 5 10 2 3" xfId="17378" xr:uid="{00000000-0005-0000-0000-00001A080000}"/>
    <cellStyle name="Normal 3 2 2 5 10 3" xfId="10454" xr:uid="{00000000-0005-0000-0000-00001B080000}"/>
    <cellStyle name="Normal 3 2 2 5 10 4" xfId="14098" xr:uid="{00000000-0005-0000-0000-00001C080000}"/>
    <cellStyle name="Normal 3 2 2 5 11" xfId="3996" xr:uid="{00000000-0005-0000-0000-00001D080000}"/>
    <cellStyle name="Normal 3 2 2 5 11 2" xfId="7279" xr:uid="{00000000-0005-0000-0000-00001E080000}"/>
    <cellStyle name="Normal 3 2 2 5 11 2 2" xfId="13842" xr:uid="{00000000-0005-0000-0000-00001F080000}"/>
    <cellStyle name="Normal 3 2 2 5 11 2 3" xfId="20402" xr:uid="{00000000-0005-0000-0000-000020080000}"/>
    <cellStyle name="Normal 3 2 2 5 11 3" xfId="10562" xr:uid="{00000000-0005-0000-0000-000021080000}"/>
    <cellStyle name="Normal 3 2 2 5 11 4" xfId="17122" xr:uid="{00000000-0005-0000-0000-000022080000}"/>
    <cellStyle name="Normal 3 2 2 5 12" xfId="4127" xr:uid="{00000000-0005-0000-0000-000023080000}"/>
    <cellStyle name="Normal 3 2 2 5 12 2" xfId="10690" xr:uid="{00000000-0005-0000-0000-000024080000}"/>
    <cellStyle name="Normal 3 2 2 5 12 3" xfId="17250" xr:uid="{00000000-0005-0000-0000-000025080000}"/>
    <cellStyle name="Normal 3 2 2 5 13" xfId="7431" xr:uid="{00000000-0005-0000-0000-000026080000}"/>
    <cellStyle name="Normal 3 2 2 5 14" xfId="13970" xr:uid="{00000000-0005-0000-0000-000027080000}"/>
    <cellStyle name="Normal 3 2 2 5 2" xfId="1098" xr:uid="{00000000-0005-0000-0000-000028080000}"/>
    <cellStyle name="Normal 3 2 2 5 2 10" xfId="14224" xr:uid="{00000000-0005-0000-0000-000029080000}"/>
    <cellStyle name="Normal 3 2 2 5 2 2" xfId="1854" xr:uid="{00000000-0005-0000-0000-00002A080000}"/>
    <cellStyle name="Normal 3 2 2 5 2 2 2" xfId="3744" xr:uid="{00000000-0005-0000-0000-00002B080000}"/>
    <cellStyle name="Normal 3 2 2 5 2 2 2 2" xfId="7027" xr:uid="{00000000-0005-0000-0000-00002C080000}"/>
    <cellStyle name="Normal 3 2 2 5 2 2 2 2 2" xfId="13590" xr:uid="{00000000-0005-0000-0000-00002D080000}"/>
    <cellStyle name="Normal 3 2 2 5 2 2 2 2 3" xfId="20150" xr:uid="{00000000-0005-0000-0000-00002E080000}"/>
    <cellStyle name="Normal 3 2 2 5 2 2 2 3" xfId="10203" xr:uid="{00000000-0005-0000-0000-00002F080000}"/>
    <cellStyle name="Normal 3 2 2 5 2 2 2 4" xfId="16870" xr:uid="{00000000-0005-0000-0000-000030080000}"/>
    <cellStyle name="Normal 3 2 2 5 2 2 3" xfId="5137" xr:uid="{00000000-0005-0000-0000-000031080000}"/>
    <cellStyle name="Normal 3 2 2 5 2 2 3 2" xfId="11700" xr:uid="{00000000-0005-0000-0000-000032080000}"/>
    <cellStyle name="Normal 3 2 2 5 2 2 3 3" xfId="18260" xr:uid="{00000000-0005-0000-0000-000033080000}"/>
    <cellStyle name="Normal 3 2 2 5 2 2 4" xfId="8313" xr:uid="{00000000-0005-0000-0000-000034080000}"/>
    <cellStyle name="Normal 3 2 2 5 2 2 5" xfId="14980" xr:uid="{00000000-0005-0000-0000-000035080000}"/>
    <cellStyle name="Normal 3 2 2 5 2 3" xfId="1476" xr:uid="{00000000-0005-0000-0000-000036080000}"/>
    <cellStyle name="Normal 3 2 2 5 2 3 2" xfId="4759" xr:uid="{00000000-0005-0000-0000-000037080000}"/>
    <cellStyle name="Normal 3 2 2 5 2 3 2 2" xfId="11322" xr:uid="{00000000-0005-0000-0000-000038080000}"/>
    <cellStyle name="Normal 3 2 2 5 2 3 2 3" xfId="17882" xr:uid="{00000000-0005-0000-0000-000039080000}"/>
    <cellStyle name="Normal 3 2 2 5 2 3 3" xfId="7935" xr:uid="{00000000-0005-0000-0000-00003A080000}"/>
    <cellStyle name="Normal 3 2 2 5 2 3 4" xfId="14602" xr:uid="{00000000-0005-0000-0000-00003B080000}"/>
    <cellStyle name="Normal 3 2 2 5 2 4" xfId="2232" xr:uid="{00000000-0005-0000-0000-00003C080000}"/>
    <cellStyle name="Normal 3 2 2 5 2 4 2" xfId="5515" xr:uid="{00000000-0005-0000-0000-00003D080000}"/>
    <cellStyle name="Normal 3 2 2 5 2 4 2 2" xfId="12078" xr:uid="{00000000-0005-0000-0000-00003E080000}"/>
    <cellStyle name="Normal 3 2 2 5 2 4 2 3" xfId="18638" xr:uid="{00000000-0005-0000-0000-00003F080000}"/>
    <cellStyle name="Normal 3 2 2 5 2 4 3" xfId="8691" xr:uid="{00000000-0005-0000-0000-000040080000}"/>
    <cellStyle name="Normal 3 2 2 5 2 4 4" xfId="15358" xr:uid="{00000000-0005-0000-0000-000041080000}"/>
    <cellStyle name="Normal 3 2 2 5 2 5" xfId="2610" xr:uid="{00000000-0005-0000-0000-000042080000}"/>
    <cellStyle name="Normal 3 2 2 5 2 5 2" xfId="5893" xr:uid="{00000000-0005-0000-0000-000043080000}"/>
    <cellStyle name="Normal 3 2 2 5 2 5 2 2" xfId="12456" xr:uid="{00000000-0005-0000-0000-000044080000}"/>
    <cellStyle name="Normal 3 2 2 5 2 5 2 3" xfId="19016" xr:uid="{00000000-0005-0000-0000-000045080000}"/>
    <cellStyle name="Normal 3 2 2 5 2 5 3" xfId="9069" xr:uid="{00000000-0005-0000-0000-000046080000}"/>
    <cellStyle name="Normal 3 2 2 5 2 5 4" xfId="15736" xr:uid="{00000000-0005-0000-0000-000047080000}"/>
    <cellStyle name="Normal 3 2 2 5 2 6" xfId="2988" xr:uid="{00000000-0005-0000-0000-000048080000}"/>
    <cellStyle name="Normal 3 2 2 5 2 6 2" xfId="6271" xr:uid="{00000000-0005-0000-0000-000049080000}"/>
    <cellStyle name="Normal 3 2 2 5 2 6 2 2" xfId="12834" xr:uid="{00000000-0005-0000-0000-00004A080000}"/>
    <cellStyle name="Normal 3 2 2 5 2 6 2 3" xfId="19394" xr:uid="{00000000-0005-0000-0000-00004B080000}"/>
    <cellStyle name="Normal 3 2 2 5 2 6 3" xfId="9447" xr:uid="{00000000-0005-0000-0000-00004C080000}"/>
    <cellStyle name="Normal 3 2 2 5 2 6 4" xfId="16114" xr:uid="{00000000-0005-0000-0000-00004D080000}"/>
    <cellStyle name="Normal 3 2 2 5 2 7" xfId="3366" xr:uid="{00000000-0005-0000-0000-00004E080000}"/>
    <cellStyle name="Normal 3 2 2 5 2 7 2" xfId="6649" xr:uid="{00000000-0005-0000-0000-00004F080000}"/>
    <cellStyle name="Normal 3 2 2 5 2 7 2 2" xfId="13212" xr:uid="{00000000-0005-0000-0000-000050080000}"/>
    <cellStyle name="Normal 3 2 2 5 2 7 2 3" xfId="19772" xr:uid="{00000000-0005-0000-0000-000051080000}"/>
    <cellStyle name="Normal 3 2 2 5 2 7 3" xfId="9825" xr:uid="{00000000-0005-0000-0000-000052080000}"/>
    <cellStyle name="Normal 3 2 2 5 2 7 4" xfId="16492" xr:uid="{00000000-0005-0000-0000-000053080000}"/>
    <cellStyle name="Normal 3 2 2 5 2 8" xfId="4381" xr:uid="{00000000-0005-0000-0000-000054080000}"/>
    <cellStyle name="Normal 3 2 2 5 2 8 2" xfId="10944" xr:uid="{00000000-0005-0000-0000-000055080000}"/>
    <cellStyle name="Normal 3 2 2 5 2 8 3" xfId="17504" xr:uid="{00000000-0005-0000-0000-000056080000}"/>
    <cellStyle name="Normal 3 2 2 5 2 9" xfId="7557" xr:uid="{00000000-0005-0000-0000-000057080000}"/>
    <cellStyle name="Normal 3 2 2 5 3" xfId="1224" xr:uid="{00000000-0005-0000-0000-000058080000}"/>
    <cellStyle name="Normal 3 2 2 5 3 10" xfId="14350" xr:uid="{00000000-0005-0000-0000-000059080000}"/>
    <cellStyle name="Normal 3 2 2 5 3 2" xfId="1980" xr:uid="{00000000-0005-0000-0000-00005A080000}"/>
    <cellStyle name="Normal 3 2 2 5 3 2 2" xfId="3870" xr:uid="{00000000-0005-0000-0000-00005B080000}"/>
    <cellStyle name="Normal 3 2 2 5 3 2 2 2" xfId="7153" xr:uid="{00000000-0005-0000-0000-00005C080000}"/>
    <cellStyle name="Normal 3 2 2 5 3 2 2 2 2" xfId="13716" xr:uid="{00000000-0005-0000-0000-00005D080000}"/>
    <cellStyle name="Normal 3 2 2 5 3 2 2 2 3" xfId="20276" xr:uid="{00000000-0005-0000-0000-00005E080000}"/>
    <cellStyle name="Normal 3 2 2 5 3 2 2 3" xfId="10329" xr:uid="{00000000-0005-0000-0000-00005F080000}"/>
    <cellStyle name="Normal 3 2 2 5 3 2 2 4" xfId="16996" xr:uid="{00000000-0005-0000-0000-000060080000}"/>
    <cellStyle name="Normal 3 2 2 5 3 2 3" xfId="5263" xr:uid="{00000000-0005-0000-0000-000061080000}"/>
    <cellStyle name="Normal 3 2 2 5 3 2 3 2" xfId="11826" xr:uid="{00000000-0005-0000-0000-000062080000}"/>
    <cellStyle name="Normal 3 2 2 5 3 2 3 3" xfId="18386" xr:uid="{00000000-0005-0000-0000-000063080000}"/>
    <cellStyle name="Normal 3 2 2 5 3 2 4" xfId="8439" xr:uid="{00000000-0005-0000-0000-000064080000}"/>
    <cellStyle name="Normal 3 2 2 5 3 2 5" xfId="15106" xr:uid="{00000000-0005-0000-0000-000065080000}"/>
    <cellStyle name="Normal 3 2 2 5 3 3" xfId="1602" xr:uid="{00000000-0005-0000-0000-000066080000}"/>
    <cellStyle name="Normal 3 2 2 5 3 3 2" xfId="4885" xr:uid="{00000000-0005-0000-0000-000067080000}"/>
    <cellStyle name="Normal 3 2 2 5 3 3 2 2" xfId="11448" xr:uid="{00000000-0005-0000-0000-000068080000}"/>
    <cellStyle name="Normal 3 2 2 5 3 3 2 3" xfId="18008" xr:uid="{00000000-0005-0000-0000-000069080000}"/>
    <cellStyle name="Normal 3 2 2 5 3 3 3" xfId="8061" xr:uid="{00000000-0005-0000-0000-00006A080000}"/>
    <cellStyle name="Normal 3 2 2 5 3 3 4" xfId="14728" xr:uid="{00000000-0005-0000-0000-00006B080000}"/>
    <cellStyle name="Normal 3 2 2 5 3 4" xfId="2358" xr:uid="{00000000-0005-0000-0000-00006C080000}"/>
    <cellStyle name="Normal 3 2 2 5 3 4 2" xfId="5641" xr:uid="{00000000-0005-0000-0000-00006D080000}"/>
    <cellStyle name="Normal 3 2 2 5 3 4 2 2" xfId="12204" xr:uid="{00000000-0005-0000-0000-00006E080000}"/>
    <cellStyle name="Normal 3 2 2 5 3 4 2 3" xfId="18764" xr:uid="{00000000-0005-0000-0000-00006F080000}"/>
    <cellStyle name="Normal 3 2 2 5 3 4 3" xfId="8817" xr:uid="{00000000-0005-0000-0000-000070080000}"/>
    <cellStyle name="Normal 3 2 2 5 3 4 4" xfId="15484" xr:uid="{00000000-0005-0000-0000-000071080000}"/>
    <cellStyle name="Normal 3 2 2 5 3 5" xfId="2736" xr:uid="{00000000-0005-0000-0000-000072080000}"/>
    <cellStyle name="Normal 3 2 2 5 3 5 2" xfId="6019" xr:uid="{00000000-0005-0000-0000-000073080000}"/>
    <cellStyle name="Normal 3 2 2 5 3 5 2 2" xfId="12582" xr:uid="{00000000-0005-0000-0000-000074080000}"/>
    <cellStyle name="Normal 3 2 2 5 3 5 2 3" xfId="19142" xr:uid="{00000000-0005-0000-0000-000075080000}"/>
    <cellStyle name="Normal 3 2 2 5 3 5 3" xfId="9195" xr:uid="{00000000-0005-0000-0000-000076080000}"/>
    <cellStyle name="Normal 3 2 2 5 3 5 4" xfId="15862" xr:uid="{00000000-0005-0000-0000-000077080000}"/>
    <cellStyle name="Normal 3 2 2 5 3 6" xfId="3114" xr:uid="{00000000-0005-0000-0000-000078080000}"/>
    <cellStyle name="Normal 3 2 2 5 3 6 2" xfId="6397" xr:uid="{00000000-0005-0000-0000-000079080000}"/>
    <cellStyle name="Normal 3 2 2 5 3 6 2 2" xfId="12960" xr:uid="{00000000-0005-0000-0000-00007A080000}"/>
    <cellStyle name="Normal 3 2 2 5 3 6 2 3" xfId="19520" xr:uid="{00000000-0005-0000-0000-00007B080000}"/>
    <cellStyle name="Normal 3 2 2 5 3 6 3" xfId="9573" xr:uid="{00000000-0005-0000-0000-00007C080000}"/>
    <cellStyle name="Normal 3 2 2 5 3 6 4" xfId="16240" xr:uid="{00000000-0005-0000-0000-00007D080000}"/>
    <cellStyle name="Normal 3 2 2 5 3 7" xfId="3492" xr:uid="{00000000-0005-0000-0000-00007E080000}"/>
    <cellStyle name="Normal 3 2 2 5 3 7 2" xfId="6775" xr:uid="{00000000-0005-0000-0000-00007F080000}"/>
    <cellStyle name="Normal 3 2 2 5 3 7 2 2" xfId="13338" xr:uid="{00000000-0005-0000-0000-000080080000}"/>
    <cellStyle name="Normal 3 2 2 5 3 7 2 3" xfId="19898" xr:uid="{00000000-0005-0000-0000-000081080000}"/>
    <cellStyle name="Normal 3 2 2 5 3 7 3" xfId="9951" xr:uid="{00000000-0005-0000-0000-000082080000}"/>
    <cellStyle name="Normal 3 2 2 5 3 7 4" xfId="16618" xr:uid="{00000000-0005-0000-0000-000083080000}"/>
    <cellStyle name="Normal 3 2 2 5 3 8" xfId="4507" xr:uid="{00000000-0005-0000-0000-000084080000}"/>
    <cellStyle name="Normal 3 2 2 5 3 8 2" xfId="11070" xr:uid="{00000000-0005-0000-0000-000085080000}"/>
    <cellStyle name="Normal 3 2 2 5 3 8 3" xfId="17630" xr:uid="{00000000-0005-0000-0000-000086080000}"/>
    <cellStyle name="Normal 3 2 2 5 3 9" xfId="7683" xr:uid="{00000000-0005-0000-0000-000087080000}"/>
    <cellStyle name="Normal 3 2 2 5 4" xfId="1728" xr:uid="{00000000-0005-0000-0000-000088080000}"/>
    <cellStyle name="Normal 3 2 2 5 4 2" xfId="3618" xr:uid="{00000000-0005-0000-0000-000089080000}"/>
    <cellStyle name="Normal 3 2 2 5 4 2 2" xfId="6901" xr:uid="{00000000-0005-0000-0000-00008A080000}"/>
    <cellStyle name="Normal 3 2 2 5 4 2 2 2" xfId="13464" xr:uid="{00000000-0005-0000-0000-00008B080000}"/>
    <cellStyle name="Normal 3 2 2 5 4 2 2 3" xfId="20024" xr:uid="{00000000-0005-0000-0000-00008C080000}"/>
    <cellStyle name="Normal 3 2 2 5 4 2 3" xfId="10077" xr:uid="{00000000-0005-0000-0000-00008D080000}"/>
    <cellStyle name="Normal 3 2 2 5 4 2 4" xfId="16744" xr:uid="{00000000-0005-0000-0000-00008E080000}"/>
    <cellStyle name="Normal 3 2 2 5 4 3" xfId="5011" xr:uid="{00000000-0005-0000-0000-00008F080000}"/>
    <cellStyle name="Normal 3 2 2 5 4 3 2" xfId="11574" xr:uid="{00000000-0005-0000-0000-000090080000}"/>
    <cellStyle name="Normal 3 2 2 5 4 3 3" xfId="18134" xr:uid="{00000000-0005-0000-0000-000091080000}"/>
    <cellStyle name="Normal 3 2 2 5 4 4" xfId="8187" xr:uid="{00000000-0005-0000-0000-000092080000}"/>
    <cellStyle name="Normal 3 2 2 5 4 5" xfId="14854" xr:uid="{00000000-0005-0000-0000-000093080000}"/>
    <cellStyle name="Normal 3 2 2 5 5" xfId="1350" xr:uid="{00000000-0005-0000-0000-000094080000}"/>
    <cellStyle name="Normal 3 2 2 5 5 2" xfId="4633" xr:uid="{00000000-0005-0000-0000-000095080000}"/>
    <cellStyle name="Normal 3 2 2 5 5 2 2" xfId="11196" xr:uid="{00000000-0005-0000-0000-000096080000}"/>
    <cellStyle name="Normal 3 2 2 5 5 2 3" xfId="17756" xr:uid="{00000000-0005-0000-0000-000097080000}"/>
    <cellStyle name="Normal 3 2 2 5 5 3" xfId="7809" xr:uid="{00000000-0005-0000-0000-000098080000}"/>
    <cellStyle name="Normal 3 2 2 5 5 4" xfId="14476" xr:uid="{00000000-0005-0000-0000-000099080000}"/>
    <cellStyle name="Normal 3 2 2 5 6" xfId="2106" xr:uid="{00000000-0005-0000-0000-00009A080000}"/>
    <cellStyle name="Normal 3 2 2 5 6 2" xfId="5389" xr:uid="{00000000-0005-0000-0000-00009B080000}"/>
    <cellStyle name="Normal 3 2 2 5 6 2 2" xfId="11952" xr:uid="{00000000-0005-0000-0000-00009C080000}"/>
    <cellStyle name="Normal 3 2 2 5 6 2 3" xfId="18512" xr:uid="{00000000-0005-0000-0000-00009D080000}"/>
    <cellStyle name="Normal 3 2 2 5 6 3" xfId="8565" xr:uid="{00000000-0005-0000-0000-00009E080000}"/>
    <cellStyle name="Normal 3 2 2 5 6 4" xfId="15232" xr:uid="{00000000-0005-0000-0000-00009F080000}"/>
    <cellStyle name="Normal 3 2 2 5 7" xfId="2484" xr:uid="{00000000-0005-0000-0000-0000A0080000}"/>
    <cellStyle name="Normal 3 2 2 5 7 2" xfId="5767" xr:uid="{00000000-0005-0000-0000-0000A1080000}"/>
    <cellStyle name="Normal 3 2 2 5 7 2 2" xfId="12330" xr:uid="{00000000-0005-0000-0000-0000A2080000}"/>
    <cellStyle name="Normal 3 2 2 5 7 2 3" xfId="18890" xr:uid="{00000000-0005-0000-0000-0000A3080000}"/>
    <cellStyle name="Normal 3 2 2 5 7 3" xfId="8943" xr:uid="{00000000-0005-0000-0000-0000A4080000}"/>
    <cellStyle name="Normal 3 2 2 5 7 4" xfId="15610" xr:uid="{00000000-0005-0000-0000-0000A5080000}"/>
    <cellStyle name="Normal 3 2 2 5 8" xfId="2862" xr:uid="{00000000-0005-0000-0000-0000A6080000}"/>
    <cellStyle name="Normal 3 2 2 5 8 2" xfId="6145" xr:uid="{00000000-0005-0000-0000-0000A7080000}"/>
    <cellStyle name="Normal 3 2 2 5 8 2 2" xfId="12708" xr:uid="{00000000-0005-0000-0000-0000A8080000}"/>
    <cellStyle name="Normal 3 2 2 5 8 2 3" xfId="19268" xr:uid="{00000000-0005-0000-0000-0000A9080000}"/>
    <cellStyle name="Normal 3 2 2 5 8 3" xfId="9321" xr:uid="{00000000-0005-0000-0000-0000AA080000}"/>
    <cellStyle name="Normal 3 2 2 5 8 4" xfId="15988" xr:uid="{00000000-0005-0000-0000-0000AB080000}"/>
    <cellStyle name="Normal 3 2 2 5 9" xfId="3240" xr:uid="{00000000-0005-0000-0000-0000AC080000}"/>
    <cellStyle name="Normal 3 2 2 5 9 2" xfId="6523" xr:uid="{00000000-0005-0000-0000-0000AD080000}"/>
    <cellStyle name="Normal 3 2 2 5 9 2 2" xfId="13086" xr:uid="{00000000-0005-0000-0000-0000AE080000}"/>
    <cellStyle name="Normal 3 2 2 5 9 2 3" xfId="19646" xr:uid="{00000000-0005-0000-0000-0000AF080000}"/>
    <cellStyle name="Normal 3 2 2 5 9 3" xfId="9699" xr:uid="{00000000-0005-0000-0000-0000B0080000}"/>
    <cellStyle name="Normal 3 2 2 5 9 4" xfId="16366" xr:uid="{00000000-0005-0000-0000-0000B1080000}"/>
    <cellStyle name="Normal 3 2 2 6" xfId="1010" xr:uid="{00000000-0005-0000-0000-0000B2080000}"/>
    <cellStyle name="Normal 3 2 2 6 10" xfId="14140" xr:uid="{00000000-0005-0000-0000-0000B3080000}"/>
    <cellStyle name="Normal 3 2 2 6 2" xfId="1770" xr:uid="{00000000-0005-0000-0000-0000B4080000}"/>
    <cellStyle name="Normal 3 2 2 6 2 2" xfId="3660" xr:uid="{00000000-0005-0000-0000-0000B5080000}"/>
    <cellStyle name="Normal 3 2 2 6 2 2 2" xfId="6943" xr:uid="{00000000-0005-0000-0000-0000B6080000}"/>
    <cellStyle name="Normal 3 2 2 6 2 2 2 2" xfId="13506" xr:uid="{00000000-0005-0000-0000-0000B7080000}"/>
    <cellStyle name="Normal 3 2 2 6 2 2 2 3" xfId="20066" xr:uid="{00000000-0005-0000-0000-0000B8080000}"/>
    <cellStyle name="Normal 3 2 2 6 2 2 3" xfId="10119" xr:uid="{00000000-0005-0000-0000-0000B9080000}"/>
    <cellStyle name="Normal 3 2 2 6 2 2 4" xfId="16786" xr:uid="{00000000-0005-0000-0000-0000BA080000}"/>
    <cellStyle name="Normal 3 2 2 6 2 3" xfId="5053" xr:uid="{00000000-0005-0000-0000-0000BB080000}"/>
    <cellStyle name="Normal 3 2 2 6 2 3 2" xfId="11616" xr:uid="{00000000-0005-0000-0000-0000BC080000}"/>
    <cellStyle name="Normal 3 2 2 6 2 3 3" xfId="18176" xr:uid="{00000000-0005-0000-0000-0000BD080000}"/>
    <cellStyle name="Normal 3 2 2 6 2 4" xfId="8229" xr:uid="{00000000-0005-0000-0000-0000BE080000}"/>
    <cellStyle name="Normal 3 2 2 6 2 5" xfId="14896" xr:uid="{00000000-0005-0000-0000-0000BF080000}"/>
    <cellStyle name="Normal 3 2 2 6 3" xfId="1392" xr:uid="{00000000-0005-0000-0000-0000C0080000}"/>
    <cellStyle name="Normal 3 2 2 6 3 2" xfId="4675" xr:uid="{00000000-0005-0000-0000-0000C1080000}"/>
    <cellStyle name="Normal 3 2 2 6 3 2 2" xfId="11238" xr:uid="{00000000-0005-0000-0000-0000C2080000}"/>
    <cellStyle name="Normal 3 2 2 6 3 2 3" xfId="17798" xr:uid="{00000000-0005-0000-0000-0000C3080000}"/>
    <cellStyle name="Normal 3 2 2 6 3 3" xfId="7851" xr:uid="{00000000-0005-0000-0000-0000C4080000}"/>
    <cellStyle name="Normal 3 2 2 6 3 4" xfId="14518" xr:uid="{00000000-0005-0000-0000-0000C5080000}"/>
    <cellStyle name="Normal 3 2 2 6 4" xfId="2148" xr:uid="{00000000-0005-0000-0000-0000C6080000}"/>
    <cellStyle name="Normal 3 2 2 6 4 2" xfId="5431" xr:uid="{00000000-0005-0000-0000-0000C7080000}"/>
    <cellStyle name="Normal 3 2 2 6 4 2 2" xfId="11994" xr:uid="{00000000-0005-0000-0000-0000C8080000}"/>
    <cellStyle name="Normal 3 2 2 6 4 2 3" xfId="18554" xr:uid="{00000000-0005-0000-0000-0000C9080000}"/>
    <cellStyle name="Normal 3 2 2 6 4 3" xfId="8607" xr:uid="{00000000-0005-0000-0000-0000CA080000}"/>
    <cellStyle name="Normal 3 2 2 6 4 4" xfId="15274" xr:uid="{00000000-0005-0000-0000-0000CB080000}"/>
    <cellStyle name="Normal 3 2 2 6 5" xfId="2526" xr:uid="{00000000-0005-0000-0000-0000CC080000}"/>
    <cellStyle name="Normal 3 2 2 6 5 2" xfId="5809" xr:uid="{00000000-0005-0000-0000-0000CD080000}"/>
    <cellStyle name="Normal 3 2 2 6 5 2 2" xfId="12372" xr:uid="{00000000-0005-0000-0000-0000CE080000}"/>
    <cellStyle name="Normal 3 2 2 6 5 2 3" xfId="18932" xr:uid="{00000000-0005-0000-0000-0000CF080000}"/>
    <cellStyle name="Normal 3 2 2 6 5 3" xfId="8985" xr:uid="{00000000-0005-0000-0000-0000D0080000}"/>
    <cellStyle name="Normal 3 2 2 6 5 4" xfId="15652" xr:uid="{00000000-0005-0000-0000-0000D1080000}"/>
    <cellStyle name="Normal 3 2 2 6 6" xfId="2904" xr:uid="{00000000-0005-0000-0000-0000D2080000}"/>
    <cellStyle name="Normal 3 2 2 6 6 2" xfId="6187" xr:uid="{00000000-0005-0000-0000-0000D3080000}"/>
    <cellStyle name="Normal 3 2 2 6 6 2 2" xfId="12750" xr:uid="{00000000-0005-0000-0000-0000D4080000}"/>
    <cellStyle name="Normal 3 2 2 6 6 2 3" xfId="19310" xr:uid="{00000000-0005-0000-0000-0000D5080000}"/>
    <cellStyle name="Normal 3 2 2 6 6 3" xfId="9363" xr:uid="{00000000-0005-0000-0000-0000D6080000}"/>
    <cellStyle name="Normal 3 2 2 6 6 4" xfId="16030" xr:uid="{00000000-0005-0000-0000-0000D7080000}"/>
    <cellStyle name="Normal 3 2 2 6 7" xfId="3282" xr:uid="{00000000-0005-0000-0000-0000D8080000}"/>
    <cellStyle name="Normal 3 2 2 6 7 2" xfId="6565" xr:uid="{00000000-0005-0000-0000-0000D9080000}"/>
    <cellStyle name="Normal 3 2 2 6 7 2 2" xfId="13128" xr:uid="{00000000-0005-0000-0000-0000DA080000}"/>
    <cellStyle name="Normal 3 2 2 6 7 2 3" xfId="19688" xr:uid="{00000000-0005-0000-0000-0000DB080000}"/>
    <cellStyle name="Normal 3 2 2 6 7 3" xfId="9741" xr:uid="{00000000-0005-0000-0000-0000DC080000}"/>
    <cellStyle name="Normal 3 2 2 6 7 4" xfId="16408" xr:uid="{00000000-0005-0000-0000-0000DD080000}"/>
    <cellStyle name="Normal 3 2 2 6 8" xfId="4297" xr:uid="{00000000-0005-0000-0000-0000DE080000}"/>
    <cellStyle name="Normal 3 2 2 6 8 2" xfId="10860" xr:uid="{00000000-0005-0000-0000-0000DF080000}"/>
    <cellStyle name="Normal 3 2 2 6 8 3" xfId="17420" xr:uid="{00000000-0005-0000-0000-0000E0080000}"/>
    <cellStyle name="Normal 3 2 2 6 9" xfId="7473" xr:uid="{00000000-0005-0000-0000-0000E1080000}"/>
    <cellStyle name="Normal 3 2 2 7" xfId="1140" xr:uid="{00000000-0005-0000-0000-0000E2080000}"/>
    <cellStyle name="Normal 3 2 2 7 10" xfId="14266" xr:uid="{00000000-0005-0000-0000-0000E3080000}"/>
    <cellStyle name="Normal 3 2 2 7 2" xfId="1896" xr:uid="{00000000-0005-0000-0000-0000E4080000}"/>
    <cellStyle name="Normal 3 2 2 7 2 2" xfId="3786" xr:uid="{00000000-0005-0000-0000-0000E5080000}"/>
    <cellStyle name="Normal 3 2 2 7 2 2 2" xfId="7069" xr:uid="{00000000-0005-0000-0000-0000E6080000}"/>
    <cellStyle name="Normal 3 2 2 7 2 2 2 2" xfId="13632" xr:uid="{00000000-0005-0000-0000-0000E7080000}"/>
    <cellStyle name="Normal 3 2 2 7 2 2 2 3" xfId="20192" xr:uid="{00000000-0005-0000-0000-0000E8080000}"/>
    <cellStyle name="Normal 3 2 2 7 2 2 3" xfId="10245" xr:uid="{00000000-0005-0000-0000-0000E9080000}"/>
    <cellStyle name="Normal 3 2 2 7 2 2 4" xfId="16912" xr:uid="{00000000-0005-0000-0000-0000EA080000}"/>
    <cellStyle name="Normal 3 2 2 7 2 3" xfId="5179" xr:uid="{00000000-0005-0000-0000-0000EB080000}"/>
    <cellStyle name="Normal 3 2 2 7 2 3 2" xfId="11742" xr:uid="{00000000-0005-0000-0000-0000EC080000}"/>
    <cellStyle name="Normal 3 2 2 7 2 3 3" xfId="18302" xr:uid="{00000000-0005-0000-0000-0000ED080000}"/>
    <cellStyle name="Normal 3 2 2 7 2 4" xfId="8355" xr:uid="{00000000-0005-0000-0000-0000EE080000}"/>
    <cellStyle name="Normal 3 2 2 7 2 5" xfId="15022" xr:uid="{00000000-0005-0000-0000-0000EF080000}"/>
    <cellStyle name="Normal 3 2 2 7 3" xfId="1518" xr:uid="{00000000-0005-0000-0000-0000F0080000}"/>
    <cellStyle name="Normal 3 2 2 7 3 2" xfId="4801" xr:uid="{00000000-0005-0000-0000-0000F1080000}"/>
    <cellStyle name="Normal 3 2 2 7 3 2 2" xfId="11364" xr:uid="{00000000-0005-0000-0000-0000F2080000}"/>
    <cellStyle name="Normal 3 2 2 7 3 2 3" xfId="17924" xr:uid="{00000000-0005-0000-0000-0000F3080000}"/>
    <cellStyle name="Normal 3 2 2 7 3 3" xfId="7977" xr:uid="{00000000-0005-0000-0000-0000F4080000}"/>
    <cellStyle name="Normal 3 2 2 7 3 4" xfId="14644" xr:uid="{00000000-0005-0000-0000-0000F5080000}"/>
    <cellStyle name="Normal 3 2 2 7 4" xfId="2274" xr:uid="{00000000-0005-0000-0000-0000F6080000}"/>
    <cellStyle name="Normal 3 2 2 7 4 2" xfId="5557" xr:uid="{00000000-0005-0000-0000-0000F7080000}"/>
    <cellStyle name="Normal 3 2 2 7 4 2 2" xfId="12120" xr:uid="{00000000-0005-0000-0000-0000F8080000}"/>
    <cellStyle name="Normal 3 2 2 7 4 2 3" xfId="18680" xr:uid="{00000000-0005-0000-0000-0000F9080000}"/>
    <cellStyle name="Normal 3 2 2 7 4 3" xfId="8733" xr:uid="{00000000-0005-0000-0000-0000FA080000}"/>
    <cellStyle name="Normal 3 2 2 7 4 4" xfId="15400" xr:uid="{00000000-0005-0000-0000-0000FB080000}"/>
    <cellStyle name="Normal 3 2 2 7 5" xfId="2652" xr:uid="{00000000-0005-0000-0000-0000FC080000}"/>
    <cellStyle name="Normal 3 2 2 7 5 2" xfId="5935" xr:uid="{00000000-0005-0000-0000-0000FD080000}"/>
    <cellStyle name="Normal 3 2 2 7 5 2 2" xfId="12498" xr:uid="{00000000-0005-0000-0000-0000FE080000}"/>
    <cellStyle name="Normal 3 2 2 7 5 2 3" xfId="19058" xr:uid="{00000000-0005-0000-0000-0000FF080000}"/>
    <cellStyle name="Normal 3 2 2 7 5 3" xfId="9111" xr:uid="{00000000-0005-0000-0000-000000090000}"/>
    <cellStyle name="Normal 3 2 2 7 5 4" xfId="15778" xr:uid="{00000000-0005-0000-0000-000001090000}"/>
    <cellStyle name="Normal 3 2 2 7 6" xfId="3030" xr:uid="{00000000-0005-0000-0000-000002090000}"/>
    <cellStyle name="Normal 3 2 2 7 6 2" xfId="6313" xr:uid="{00000000-0005-0000-0000-000003090000}"/>
    <cellStyle name="Normal 3 2 2 7 6 2 2" xfId="12876" xr:uid="{00000000-0005-0000-0000-000004090000}"/>
    <cellStyle name="Normal 3 2 2 7 6 2 3" xfId="19436" xr:uid="{00000000-0005-0000-0000-000005090000}"/>
    <cellStyle name="Normal 3 2 2 7 6 3" xfId="9489" xr:uid="{00000000-0005-0000-0000-000006090000}"/>
    <cellStyle name="Normal 3 2 2 7 6 4" xfId="16156" xr:uid="{00000000-0005-0000-0000-000007090000}"/>
    <cellStyle name="Normal 3 2 2 7 7" xfId="3408" xr:uid="{00000000-0005-0000-0000-000008090000}"/>
    <cellStyle name="Normal 3 2 2 7 7 2" xfId="6691" xr:uid="{00000000-0005-0000-0000-000009090000}"/>
    <cellStyle name="Normal 3 2 2 7 7 2 2" xfId="13254" xr:uid="{00000000-0005-0000-0000-00000A090000}"/>
    <cellStyle name="Normal 3 2 2 7 7 2 3" xfId="19814" xr:uid="{00000000-0005-0000-0000-00000B090000}"/>
    <cellStyle name="Normal 3 2 2 7 7 3" xfId="9867" xr:uid="{00000000-0005-0000-0000-00000C090000}"/>
    <cellStyle name="Normal 3 2 2 7 7 4" xfId="16534" xr:uid="{00000000-0005-0000-0000-00000D090000}"/>
    <cellStyle name="Normal 3 2 2 7 8" xfId="4423" xr:uid="{00000000-0005-0000-0000-00000E090000}"/>
    <cellStyle name="Normal 3 2 2 7 8 2" xfId="10986" xr:uid="{00000000-0005-0000-0000-00000F090000}"/>
    <cellStyle name="Normal 3 2 2 7 8 3" xfId="17546" xr:uid="{00000000-0005-0000-0000-000010090000}"/>
    <cellStyle name="Normal 3 2 2 7 9" xfId="7599" xr:uid="{00000000-0005-0000-0000-000011090000}"/>
    <cellStyle name="Normal 3 2 2 8" xfId="1644" xr:uid="{00000000-0005-0000-0000-000012090000}"/>
    <cellStyle name="Normal 3 2 2 8 2" xfId="3534" xr:uid="{00000000-0005-0000-0000-000013090000}"/>
    <cellStyle name="Normal 3 2 2 8 2 2" xfId="6817" xr:uid="{00000000-0005-0000-0000-000014090000}"/>
    <cellStyle name="Normal 3 2 2 8 2 2 2" xfId="13380" xr:uid="{00000000-0005-0000-0000-000015090000}"/>
    <cellStyle name="Normal 3 2 2 8 2 2 3" xfId="19940" xr:uid="{00000000-0005-0000-0000-000016090000}"/>
    <cellStyle name="Normal 3 2 2 8 2 3" xfId="9993" xr:uid="{00000000-0005-0000-0000-000017090000}"/>
    <cellStyle name="Normal 3 2 2 8 2 4" xfId="16660" xr:uid="{00000000-0005-0000-0000-000018090000}"/>
    <cellStyle name="Normal 3 2 2 8 3" xfId="4927" xr:uid="{00000000-0005-0000-0000-000019090000}"/>
    <cellStyle name="Normal 3 2 2 8 3 2" xfId="11490" xr:uid="{00000000-0005-0000-0000-00001A090000}"/>
    <cellStyle name="Normal 3 2 2 8 3 3" xfId="18050" xr:uid="{00000000-0005-0000-0000-00001B090000}"/>
    <cellStyle name="Normal 3 2 2 8 4" xfId="8103" xr:uid="{00000000-0005-0000-0000-00001C090000}"/>
    <cellStyle name="Normal 3 2 2 8 5" xfId="14770" xr:uid="{00000000-0005-0000-0000-00001D090000}"/>
    <cellStyle name="Normal 3 2 2 9" xfId="1266" xr:uid="{00000000-0005-0000-0000-00001E090000}"/>
    <cellStyle name="Normal 3 2 2 9 2" xfId="4549" xr:uid="{00000000-0005-0000-0000-00001F090000}"/>
    <cellStyle name="Normal 3 2 2 9 2 2" xfId="11112" xr:uid="{00000000-0005-0000-0000-000020090000}"/>
    <cellStyle name="Normal 3 2 2 9 2 3" xfId="17672" xr:uid="{00000000-0005-0000-0000-000021090000}"/>
    <cellStyle name="Normal 3 2 2 9 3" xfId="7725" xr:uid="{00000000-0005-0000-0000-000022090000}"/>
    <cellStyle name="Normal 3 2 2 9 4" xfId="14392" xr:uid="{00000000-0005-0000-0000-000023090000}"/>
    <cellStyle name="Normal 3 2 3" xfId="48" xr:uid="{00000000-0005-0000-0000-000024090000}"/>
    <cellStyle name="Normal 3 2 3 10" xfId="2404" xr:uid="{00000000-0005-0000-0000-000025090000}"/>
    <cellStyle name="Normal 3 2 3 10 2" xfId="5687" xr:uid="{00000000-0005-0000-0000-000026090000}"/>
    <cellStyle name="Normal 3 2 3 10 2 2" xfId="12250" xr:uid="{00000000-0005-0000-0000-000027090000}"/>
    <cellStyle name="Normal 3 2 3 10 2 3" xfId="18810" xr:uid="{00000000-0005-0000-0000-000028090000}"/>
    <cellStyle name="Normal 3 2 3 10 3" xfId="8863" xr:uid="{00000000-0005-0000-0000-000029090000}"/>
    <cellStyle name="Normal 3 2 3 10 4" xfId="15530" xr:uid="{00000000-0005-0000-0000-00002A090000}"/>
    <cellStyle name="Normal 3 2 3 11" xfId="2782" xr:uid="{00000000-0005-0000-0000-00002B090000}"/>
    <cellStyle name="Normal 3 2 3 11 2" xfId="6065" xr:uid="{00000000-0005-0000-0000-00002C090000}"/>
    <cellStyle name="Normal 3 2 3 11 2 2" xfId="12628" xr:uid="{00000000-0005-0000-0000-00002D090000}"/>
    <cellStyle name="Normal 3 2 3 11 2 3" xfId="19188" xr:uid="{00000000-0005-0000-0000-00002E090000}"/>
    <cellStyle name="Normal 3 2 3 11 3" xfId="9241" xr:uid="{00000000-0005-0000-0000-00002F090000}"/>
    <cellStyle name="Normal 3 2 3 11 4" xfId="15908" xr:uid="{00000000-0005-0000-0000-000030090000}"/>
    <cellStyle name="Normal 3 2 3 12" xfId="3160" xr:uid="{00000000-0005-0000-0000-000031090000}"/>
    <cellStyle name="Normal 3 2 3 12 2" xfId="6443" xr:uid="{00000000-0005-0000-0000-000032090000}"/>
    <cellStyle name="Normal 3 2 3 12 2 2" xfId="13006" xr:uid="{00000000-0005-0000-0000-000033090000}"/>
    <cellStyle name="Normal 3 2 3 12 2 3" xfId="19566" xr:uid="{00000000-0005-0000-0000-000034090000}"/>
    <cellStyle name="Normal 3 2 3 12 3" xfId="9619" xr:uid="{00000000-0005-0000-0000-000035090000}"/>
    <cellStyle name="Normal 3 2 3 12 4" xfId="16286" xr:uid="{00000000-0005-0000-0000-000036090000}"/>
    <cellStyle name="Normal 3 2 3 13" xfId="886" xr:uid="{00000000-0005-0000-0000-000037090000}"/>
    <cellStyle name="Normal 3 2 3 13 2" xfId="4175" xr:uid="{00000000-0005-0000-0000-000038090000}"/>
    <cellStyle name="Normal 3 2 3 13 2 2" xfId="10738" xr:uid="{00000000-0005-0000-0000-000039090000}"/>
    <cellStyle name="Normal 3 2 3 13 2 3" xfId="17298" xr:uid="{00000000-0005-0000-0000-00003A090000}"/>
    <cellStyle name="Normal 3 2 3 13 3" xfId="10370" xr:uid="{00000000-0005-0000-0000-00003B090000}"/>
    <cellStyle name="Normal 3 2 3 13 4" xfId="14018" xr:uid="{00000000-0005-0000-0000-00003C090000}"/>
    <cellStyle name="Normal 3 2 3 14" xfId="3916" xr:uid="{00000000-0005-0000-0000-00003D090000}"/>
    <cellStyle name="Normal 3 2 3 14 2" xfId="7199" xr:uid="{00000000-0005-0000-0000-00003E090000}"/>
    <cellStyle name="Normal 3 2 3 14 2 2" xfId="13762" xr:uid="{00000000-0005-0000-0000-00003F090000}"/>
    <cellStyle name="Normal 3 2 3 14 2 3" xfId="20322" xr:uid="{00000000-0005-0000-0000-000040090000}"/>
    <cellStyle name="Normal 3 2 3 14 3" xfId="10482" xr:uid="{00000000-0005-0000-0000-000041090000}"/>
    <cellStyle name="Normal 3 2 3 14 4" xfId="17042" xr:uid="{00000000-0005-0000-0000-000042090000}"/>
    <cellStyle name="Normal 3 2 3 15" xfId="4047" xr:uid="{00000000-0005-0000-0000-000043090000}"/>
    <cellStyle name="Normal 3 2 3 15 2" xfId="10610" xr:uid="{00000000-0005-0000-0000-000044090000}"/>
    <cellStyle name="Normal 3 2 3 15 3" xfId="17170" xr:uid="{00000000-0005-0000-0000-000045090000}"/>
    <cellStyle name="Normal 3 2 3 16" xfId="7330" xr:uid="{00000000-0005-0000-0000-000046090000}"/>
    <cellStyle name="Normal 3 2 3 17" xfId="13890" xr:uid="{00000000-0005-0000-0000-000047090000}"/>
    <cellStyle name="Normal 3 2 3 2" xfId="55" xr:uid="{00000000-0005-0000-0000-000048090000}"/>
    <cellStyle name="Normal 3 2 3 2 10" xfId="2789" xr:uid="{00000000-0005-0000-0000-000049090000}"/>
    <cellStyle name="Normal 3 2 3 2 10 2" xfId="6072" xr:uid="{00000000-0005-0000-0000-00004A090000}"/>
    <cellStyle name="Normal 3 2 3 2 10 2 2" xfId="12635" xr:uid="{00000000-0005-0000-0000-00004B090000}"/>
    <cellStyle name="Normal 3 2 3 2 10 2 3" xfId="19195" xr:uid="{00000000-0005-0000-0000-00004C090000}"/>
    <cellStyle name="Normal 3 2 3 2 10 3" xfId="9248" xr:uid="{00000000-0005-0000-0000-00004D090000}"/>
    <cellStyle name="Normal 3 2 3 2 10 4" xfId="15915" xr:uid="{00000000-0005-0000-0000-00004E090000}"/>
    <cellStyle name="Normal 3 2 3 2 11" xfId="3167" xr:uid="{00000000-0005-0000-0000-00004F090000}"/>
    <cellStyle name="Normal 3 2 3 2 11 2" xfId="6450" xr:uid="{00000000-0005-0000-0000-000050090000}"/>
    <cellStyle name="Normal 3 2 3 2 11 2 2" xfId="13013" xr:uid="{00000000-0005-0000-0000-000051090000}"/>
    <cellStyle name="Normal 3 2 3 2 11 2 3" xfId="19573" xr:uid="{00000000-0005-0000-0000-000052090000}"/>
    <cellStyle name="Normal 3 2 3 2 11 3" xfId="9626" xr:uid="{00000000-0005-0000-0000-000053090000}"/>
    <cellStyle name="Normal 3 2 3 2 11 4" xfId="16293" xr:uid="{00000000-0005-0000-0000-000054090000}"/>
    <cellStyle name="Normal 3 2 3 2 12" xfId="893" xr:uid="{00000000-0005-0000-0000-000055090000}"/>
    <cellStyle name="Normal 3 2 3 2 12 2" xfId="4182" xr:uid="{00000000-0005-0000-0000-000056090000}"/>
    <cellStyle name="Normal 3 2 3 2 12 2 2" xfId="10745" xr:uid="{00000000-0005-0000-0000-000057090000}"/>
    <cellStyle name="Normal 3 2 3 2 12 2 3" xfId="17305" xr:uid="{00000000-0005-0000-0000-000058090000}"/>
    <cellStyle name="Normal 3 2 3 2 12 3" xfId="10470" xr:uid="{00000000-0005-0000-0000-000059090000}"/>
    <cellStyle name="Normal 3 2 3 2 12 4" xfId="14025" xr:uid="{00000000-0005-0000-0000-00005A090000}"/>
    <cellStyle name="Normal 3 2 3 2 13" xfId="3923" xr:uid="{00000000-0005-0000-0000-00005B090000}"/>
    <cellStyle name="Normal 3 2 3 2 13 2" xfId="7206" xr:uid="{00000000-0005-0000-0000-00005C090000}"/>
    <cellStyle name="Normal 3 2 3 2 13 2 2" xfId="13769" xr:uid="{00000000-0005-0000-0000-00005D090000}"/>
    <cellStyle name="Normal 3 2 3 2 13 2 3" xfId="20329" xr:uid="{00000000-0005-0000-0000-00005E090000}"/>
    <cellStyle name="Normal 3 2 3 2 13 3" xfId="10489" xr:uid="{00000000-0005-0000-0000-00005F090000}"/>
    <cellStyle name="Normal 3 2 3 2 13 4" xfId="17049" xr:uid="{00000000-0005-0000-0000-000060090000}"/>
    <cellStyle name="Normal 3 2 3 2 14" xfId="4054" xr:uid="{00000000-0005-0000-0000-000061090000}"/>
    <cellStyle name="Normal 3 2 3 2 14 2" xfId="10617" xr:uid="{00000000-0005-0000-0000-000062090000}"/>
    <cellStyle name="Normal 3 2 3 2 14 3" xfId="17177" xr:uid="{00000000-0005-0000-0000-000063090000}"/>
    <cellStyle name="Normal 3 2 3 2 15" xfId="7337" xr:uid="{00000000-0005-0000-0000-000064090000}"/>
    <cellStyle name="Normal 3 2 3 2 16" xfId="13897" xr:uid="{00000000-0005-0000-0000-000065090000}"/>
    <cellStyle name="Normal 3 2 3 2 2" xfId="806" xr:uid="{00000000-0005-0000-0000-000066090000}"/>
    <cellStyle name="Normal 3 2 3 2 2 10" xfId="935" xr:uid="{00000000-0005-0000-0000-000067090000}"/>
    <cellStyle name="Normal 3 2 3 2 2 10 2" xfId="4224" xr:uid="{00000000-0005-0000-0000-000068090000}"/>
    <cellStyle name="Normal 3 2 3 2 2 10 2 2" xfId="10787" xr:uid="{00000000-0005-0000-0000-000069090000}"/>
    <cellStyle name="Normal 3 2 3 2 2 10 2 3" xfId="17347" xr:uid="{00000000-0005-0000-0000-00006A090000}"/>
    <cellStyle name="Normal 3 2 3 2 2 10 3" xfId="10394" xr:uid="{00000000-0005-0000-0000-00006B090000}"/>
    <cellStyle name="Normal 3 2 3 2 2 10 4" xfId="14067" xr:uid="{00000000-0005-0000-0000-00006C090000}"/>
    <cellStyle name="Normal 3 2 3 2 2 11" xfId="3965" xr:uid="{00000000-0005-0000-0000-00006D090000}"/>
    <cellStyle name="Normal 3 2 3 2 2 11 2" xfId="7248" xr:uid="{00000000-0005-0000-0000-00006E090000}"/>
    <cellStyle name="Normal 3 2 3 2 2 11 2 2" xfId="13811" xr:uid="{00000000-0005-0000-0000-00006F090000}"/>
    <cellStyle name="Normal 3 2 3 2 2 11 2 3" xfId="20371" xr:uid="{00000000-0005-0000-0000-000070090000}"/>
    <cellStyle name="Normal 3 2 3 2 2 11 3" xfId="10531" xr:uid="{00000000-0005-0000-0000-000071090000}"/>
    <cellStyle name="Normal 3 2 3 2 2 11 4" xfId="17091" xr:uid="{00000000-0005-0000-0000-000072090000}"/>
    <cellStyle name="Normal 3 2 3 2 2 12" xfId="4096" xr:uid="{00000000-0005-0000-0000-000073090000}"/>
    <cellStyle name="Normal 3 2 3 2 2 12 2" xfId="10659" xr:uid="{00000000-0005-0000-0000-000074090000}"/>
    <cellStyle name="Normal 3 2 3 2 2 12 3" xfId="17219" xr:uid="{00000000-0005-0000-0000-000075090000}"/>
    <cellStyle name="Normal 3 2 3 2 2 13" xfId="7400" xr:uid="{00000000-0005-0000-0000-000076090000}"/>
    <cellStyle name="Normal 3 2 3 2 2 14" xfId="13939" xr:uid="{00000000-0005-0000-0000-000077090000}"/>
    <cellStyle name="Normal 3 2 3 2 2 2" xfId="1067" xr:uid="{00000000-0005-0000-0000-000078090000}"/>
    <cellStyle name="Normal 3 2 3 2 2 2 10" xfId="14193" xr:uid="{00000000-0005-0000-0000-000079090000}"/>
    <cellStyle name="Normal 3 2 3 2 2 2 2" xfId="1823" xr:uid="{00000000-0005-0000-0000-00007A090000}"/>
    <cellStyle name="Normal 3 2 3 2 2 2 2 2" xfId="3713" xr:uid="{00000000-0005-0000-0000-00007B090000}"/>
    <cellStyle name="Normal 3 2 3 2 2 2 2 2 2" xfId="6996" xr:uid="{00000000-0005-0000-0000-00007C090000}"/>
    <cellStyle name="Normal 3 2 3 2 2 2 2 2 2 2" xfId="13559" xr:uid="{00000000-0005-0000-0000-00007D090000}"/>
    <cellStyle name="Normal 3 2 3 2 2 2 2 2 2 3" xfId="20119" xr:uid="{00000000-0005-0000-0000-00007E090000}"/>
    <cellStyle name="Normal 3 2 3 2 2 2 2 2 3" xfId="10172" xr:uid="{00000000-0005-0000-0000-00007F090000}"/>
    <cellStyle name="Normal 3 2 3 2 2 2 2 2 4" xfId="16839" xr:uid="{00000000-0005-0000-0000-000080090000}"/>
    <cellStyle name="Normal 3 2 3 2 2 2 2 3" xfId="5106" xr:uid="{00000000-0005-0000-0000-000081090000}"/>
    <cellStyle name="Normal 3 2 3 2 2 2 2 3 2" xfId="11669" xr:uid="{00000000-0005-0000-0000-000082090000}"/>
    <cellStyle name="Normal 3 2 3 2 2 2 2 3 3" xfId="18229" xr:uid="{00000000-0005-0000-0000-000083090000}"/>
    <cellStyle name="Normal 3 2 3 2 2 2 2 4" xfId="8282" xr:uid="{00000000-0005-0000-0000-000084090000}"/>
    <cellStyle name="Normal 3 2 3 2 2 2 2 5" xfId="14949" xr:uid="{00000000-0005-0000-0000-000085090000}"/>
    <cellStyle name="Normal 3 2 3 2 2 2 3" xfId="1445" xr:uid="{00000000-0005-0000-0000-000086090000}"/>
    <cellStyle name="Normal 3 2 3 2 2 2 3 2" xfId="4728" xr:uid="{00000000-0005-0000-0000-000087090000}"/>
    <cellStyle name="Normal 3 2 3 2 2 2 3 2 2" xfId="11291" xr:uid="{00000000-0005-0000-0000-000088090000}"/>
    <cellStyle name="Normal 3 2 3 2 2 2 3 2 3" xfId="17851" xr:uid="{00000000-0005-0000-0000-000089090000}"/>
    <cellStyle name="Normal 3 2 3 2 2 2 3 3" xfId="7904" xr:uid="{00000000-0005-0000-0000-00008A090000}"/>
    <cellStyle name="Normal 3 2 3 2 2 2 3 4" xfId="14571" xr:uid="{00000000-0005-0000-0000-00008B090000}"/>
    <cellStyle name="Normal 3 2 3 2 2 2 4" xfId="2201" xr:uid="{00000000-0005-0000-0000-00008C090000}"/>
    <cellStyle name="Normal 3 2 3 2 2 2 4 2" xfId="5484" xr:uid="{00000000-0005-0000-0000-00008D090000}"/>
    <cellStyle name="Normal 3 2 3 2 2 2 4 2 2" xfId="12047" xr:uid="{00000000-0005-0000-0000-00008E090000}"/>
    <cellStyle name="Normal 3 2 3 2 2 2 4 2 3" xfId="18607" xr:uid="{00000000-0005-0000-0000-00008F090000}"/>
    <cellStyle name="Normal 3 2 3 2 2 2 4 3" xfId="8660" xr:uid="{00000000-0005-0000-0000-000090090000}"/>
    <cellStyle name="Normal 3 2 3 2 2 2 4 4" xfId="15327" xr:uid="{00000000-0005-0000-0000-000091090000}"/>
    <cellStyle name="Normal 3 2 3 2 2 2 5" xfId="2579" xr:uid="{00000000-0005-0000-0000-000092090000}"/>
    <cellStyle name="Normal 3 2 3 2 2 2 5 2" xfId="5862" xr:uid="{00000000-0005-0000-0000-000093090000}"/>
    <cellStyle name="Normal 3 2 3 2 2 2 5 2 2" xfId="12425" xr:uid="{00000000-0005-0000-0000-000094090000}"/>
    <cellStyle name="Normal 3 2 3 2 2 2 5 2 3" xfId="18985" xr:uid="{00000000-0005-0000-0000-000095090000}"/>
    <cellStyle name="Normal 3 2 3 2 2 2 5 3" xfId="9038" xr:uid="{00000000-0005-0000-0000-000096090000}"/>
    <cellStyle name="Normal 3 2 3 2 2 2 5 4" xfId="15705" xr:uid="{00000000-0005-0000-0000-000097090000}"/>
    <cellStyle name="Normal 3 2 3 2 2 2 6" xfId="2957" xr:uid="{00000000-0005-0000-0000-000098090000}"/>
    <cellStyle name="Normal 3 2 3 2 2 2 6 2" xfId="6240" xr:uid="{00000000-0005-0000-0000-000099090000}"/>
    <cellStyle name="Normal 3 2 3 2 2 2 6 2 2" xfId="12803" xr:uid="{00000000-0005-0000-0000-00009A090000}"/>
    <cellStyle name="Normal 3 2 3 2 2 2 6 2 3" xfId="19363" xr:uid="{00000000-0005-0000-0000-00009B090000}"/>
    <cellStyle name="Normal 3 2 3 2 2 2 6 3" xfId="9416" xr:uid="{00000000-0005-0000-0000-00009C090000}"/>
    <cellStyle name="Normal 3 2 3 2 2 2 6 4" xfId="16083" xr:uid="{00000000-0005-0000-0000-00009D090000}"/>
    <cellStyle name="Normal 3 2 3 2 2 2 7" xfId="3335" xr:uid="{00000000-0005-0000-0000-00009E090000}"/>
    <cellStyle name="Normal 3 2 3 2 2 2 7 2" xfId="6618" xr:uid="{00000000-0005-0000-0000-00009F090000}"/>
    <cellStyle name="Normal 3 2 3 2 2 2 7 2 2" xfId="13181" xr:uid="{00000000-0005-0000-0000-0000A0090000}"/>
    <cellStyle name="Normal 3 2 3 2 2 2 7 2 3" xfId="19741" xr:uid="{00000000-0005-0000-0000-0000A1090000}"/>
    <cellStyle name="Normal 3 2 3 2 2 2 7 3" xfId="9794" xr:uid="{00000000-0005-0000-0000-0000A2090000}"/>
    <cellStyle name="Normal 3 2 3 2 2 2 7 4" xfId="16461" xr:uid="{00000000-0005-0000-0000-0000A3090000}"/>
    <cellStyle name="Normal 3 2 3 2 2 2 8" xfId="4350" xr:uid="{00000000-0005-0000-0000-0000A4090000}"/>
    <cellStyle name="Normal 3 2 3 2 2 2 8 2" xfId="10913" xr:uid="{00000000-0005-0000-0000-0000A5090000}"/>
    <cellStyle name="Normal 3 2 3 2 2 2 8 3" xfId="17473" xr:uid="{00000000-0005-0000-0000-0000A6090000}"/>
    <cellStyle name="Normal 3 2 3 2 2 2 9" xfId="7526" xr:uid="{00000000-0005-0000-0000-0000A7090000}"/>
    <cellStyle name="Normal 3 2 3 2 2 3" xfId="1193" xr:uid="{00000000-0005-0000-0000-0000A8090000}"/>
    <cellStyle name="Normal 3 2 3 2 2 3 10" xfId="14319" xr:uid="{00000000-0005-0000-0000-0000A9090000}"/>
    <cellStyle name="Normal 3 2 3 2 2 3 2" xfId="1949" xr:uid="{00000000-0005-0000-0000-0000AA090000}"/>
    <cellStyle name="Normal 3 2 3 2 2 3 2 2" xfId="3839" xr:uid="{00000000-0005-0000-0000-0000AB090000}"/>
    <cellStyle name="Normal 3 2 3 2 2 3 2 2 2" xfId="7122" xr:uid="{00000000-0005-0000-0000-0000AC090000}"/>
    <cellStyle name="Normal 3 2 3 2 2 3 2 2 2 2" xfId="13685" xr:uid="{00000000-0005-0000-0000-0000AD090000}"/>
    <cellStyle name="Normal 3 2 3 2 2 3 2 2 2 3" xfId="20245" xr:uid="{00000000-0005-0000-0000-0000AE090000}"/>
    <cellStyle name="Normal 3 2 3 2 2 3 2 2 3" xfId="10298" xr:uid="{00000000-0005-0000-0000-0000AF090000}"/>
    <cellStyle name="Normal 3 2 3 2 2 3 2 2 4" xfId="16965" xr:uid="{00000000-0005-0000-0000-0000B0090000}"/>
    <cellStyle name="Normal 3 2 3 2 2 3 2 3" xfId="5232" xr:uid="{00000000-0005-0000-0000-0000B1090000}"/>
    <cellStyle name="Normal 3 2 3 2 2 3 2 3 2" xfId="11795" xr:uid="{00000000-0005-0000-0000-0000B2090000}"/>
    <cellStyle name="Normal 3 2 3 2 2 3 2 3 3" xfId="18355" xr:uid="{00000000-0005-0000-0000-0000B3090000}"/>
    <cellStyle name="Normal 3 2 3 2 2 3 2 4" xfId="8408" xr:uid="{00000000-0005-0000-0000-0000B4090000}"/>
    <cellStyle name="Normal 3 2 3 2 2 3 2 5" xfId="15075" xr:uid="{00000000-0005-0000-0000-0000B5090000}"/>
    <cellStyle name="Normal 3 2 3 2 2 3 3" xfId="1571" xr:uid="{00000000-0005-0000-0000-0000B6090000}"/>
    <cellStyle name="Normal 3 2 3 2 2 3 3 2" xfId="4854" xr:uid="{00000000-0005-0000-0000-0000B7090000}"/>
    <cellStyle name="Normal 3 2 3 2 2 3 3 2 2" xfId="11417" xr:uid="{00000000-0005-0000-0000-0000B8090000}"/>
    <cellStyle name="Normal 3 2 3 2 2 3 3 2 3" xfId="17977" xr:uid="{00000000-0005-0000-0000-0000B9090000}"/>
    <cellStyle name="Normal 3 2 3 2 2 3 3 3" xfId="8030" xr:uid="{00000000-0005-0000-0000-0000BA090000}"/>
    <cellStyle name="Normal 3 2 3 2 2 3 3 4" xfId="14697" xr:uid="{00000000-0005-0000-0000-0000BB090000}"/>
    <cellStyle name="Normal 3 2 3 2 2 3 4" xfId="2327" xr:uid="{00000000-0005-0000-0000-0000BC090000}"/>
    <cellStyle name="Normal 3 2 3 2 2 3 4 2" xfId="5610" xr:uid="{00000000-0005-0000-0000-0000BD090000}"/>
    <cellStyle name="Normal 3 2 3 2 2 3 4 2 2" xfId="12173" xr:uid="{00000000-0005-0000-0000-0000BE090000}"/>
    <cellStyle name="Normal 3 2 3 2 2 3 4 2 3" xfId="18733" xr:uid="{00000000-0005-0000-0000-0000BF090000}"/>
    <cellStyle name="Normal 3 2 3 2 2 3 4 3" xfId="8786" xr:uid="{00000000-0005-0000-0000-0000C0090000}"/>
    <cellStyle name="Normal 3 2 3 2 2 3 4 4" xfId="15453" xr:uid="{00000000-0005-0000-0000-0000C1090000}"/>
    <cellStyle name="Normal 3 2 3 2 2 3 5" xfId="2705" xr:uid="{00000000-0005-0000-0000-0000C2090000}"/>
    <cellStyle name="Normal 3 2 3 2 2 3 5 2" xfId="5988" xr:uid="{00000000-0005-0000-0000-0000C3090000}"/>
    <cellStyle name="Normal 3 2 3 2 2 3 5 2 2" xfId="12551" xr:uid="{00000000-0005-0000-0000-0000C4090000}"/>
    <cellStyle name="Normal 3 2 3 2 2 3 5 2 3" xfId="19111" xr:uid="{00000000-0005-0000-0000-0000C5090000}"/>
    <cellStyle name="Normal 3 2 3 2 2 3 5 3" xfId="9164" xr:uid="{00000000-0005-0000-0000-0000C6090000}"/>
    <cellStyle name="Normal 3 2 3 2 2 3 5 4" xfId="15831" xr:uid="{00000000-0005-0000-0000-0000C7090000}"/>
    <cellStyle name="Normal 3 2 3 2 2 3 6" xfId="3083" xr:uid="{00000000-0005-0000-0000-0000C8090000}"/>
    <cellStyle name="Normal 3 2 3 2 2 3 6 2" xfId="6366" xr:uid="{00000000-0005-0000-0000-0000C9090000}"/>
    <cellStyle name="Normal 3 2 3 2 2 3 6 2 2" xfId="12929" xr:uid="{00000000-0005-0000-0000-0000CA090000}"/>
    <cellStyle name="Normal 3 2 3 2 2 3 6 2 3" xfId="19489" xr:uid="{00000000-0005-0000-0000-0000CB090000}"/>
    <cellStyle name="Normal 3 2 3 2 2 3 6 3" xfId="9542" xr:uid="{00000000-0005-0000-0000-0000CC090000}"/>
    <cellStyle name="Normal 3 2 3 2 2 3 6 4" xfId="16209" xr:uid="{00000000-0005-0000-0000-0000CD090000}"/>
    <cellStyle name="Normal 3 2 3 2 2 3 7" xfId="3461" xr:uid="{00000000-0005-0000-0000-0000CE090000}"/>
    <cellStyle name="Normal 3 2 3 2 2 3 7 2" xfId="6744" xr:uid="{00000000-0005-0000-0000-0000CF090000}"/>
    <cellStyle name="Normal 3 2 3 2 2 3 7 2 2" xfId="13307" xr:uid="{00000000-0005-0000-0000-0000D0090000}"/>
    <cellStyle name="Normal 3 2 3 2 2 3 7 2 3" xfId="19867" xr:uid="{00000000-0005-0000-0000-0000D1090000}"/>
    <cellStyle name="Normal 3 2 3 2 2 3 7 3" xfId="9920" xr:uid="{00000000-0005-0000-0000-0000D2090000}"/>
    <cellStyle name="Normal 3 2 3 2 2 3 7 4" xfId="16587" xr:uid="{00000000-0005-0000-0000-0000D3090000}"/>
    <cellStyle name="Normal 3 2 3 2 2 3 8" xfId="4476" xr:uid="{00000000-0005-0000-0000-0000D4090000}"/>
    <cellStyle name="Normal 3 2 3 2 2 3 8 2" xfId="11039" xr:uid="{00000000-0005-0000-0000-0000D5090000}"/>
    <cellStyle name="Normal 3 2 3 2 2 3 8 3" xfId="17599" xr:uid="{00000000-0005-0000-0000-0000D6090000}"/>
    <cellStyle name="Normal 3 2 3 2 2 3 9" xfId="7652" xr:uid="{00000000-0005-0000-0000-0000D7090000}"/>
    <cellStyle name="Normal 3 2 3 2 2 4" xfId="1697" xr:uid="{00000000-0005-0000-0000-0000D8090000}"/>
    <cellStyle name="Normal 3 2 3 2 2 4 2" xfId="3587" xr:uid="{00000000-0005-0000-0000-0000D9090000}"/>
    <cellStyle name="Normal 3 2 3 2 2 4 2 2" xfId="6870" xr:uid="{00000000-0005-0000-0000-0000DA090000}"/>
    <cellStyle name="Normal 3 2 3 2 2 4 2 2 2" xfId="13433" xr:uid="{00000000-0005-0000-0000-0000DB090000}"/>
    <cellStyle name="Normal 3 2 3 2 2 4 2 2 3" xfId="19993" xr:uid="{00000000-0005-0000-0000-0000DC090000}"/>
    <cellStyle name="Normal 3 2 3 2 2 4 2 3" xfId="10046" xr:uid="{00000000-0005-0000-0000-0000DD090000}"/>
    <cellStyle name="Normal 3 2 3 2 2 4 2 4" xfId="16713" xr:uid="{00000000-0005-0000-0000-0000DE090000}"/>
    <cellStyle name="Normal 3 2 3 2 2 4 3" xfId="4980" xr:uid="{00000000-0005-0000-0000-0000DF090000}"/>
    <cellStyle name="Normal 3 2 3 2 2 4 3 2" xfId="11543" xr:uid="{00000000-0005-0000-0000-0000E0090000}"/>
    <cellStyle name="Normal 3 2 3 2 2 4 3 3" xfId="18103" xr:uid="{00000000-0005-0000-0000-0000E1090000}"/>
    <cellStyle name="Normal 3 2 3 2 2 4 4" xfId="8156" xr:uid="{00000000-0005-0000-0000-0000E2090000}"/>
    <cellStyle name="Normal 3 2 3 2 2 4 5" xfId="14823" xr:uid="{00000000-0005-0000-0000-0000E3090000}"/>
    <cellStyle name="Normal 3 2 3 2 2 5" xfId="1319" xr:uid="{00000000-0005-0000-0000-0000E4090000}"/>
    <cellStyle name="Normal 3 2 3 2 2 5 2" xfId="4602" xr:uid="{00000000-0005-0000-0000-0000E5090000}"/>
    <cellStyle name="Normal 3 2 3 2 2 5 2 2" xfId="11165" xr:uid="{00000000-0005-0000-0000-0000E6090000}"/>
    <cellStyle name="Normal 3 2 3 2 2 5 2 3" xfId="17725" xr:uid="{00000000-0005-0000-0000-0000E7090000}"/>
    <cellStyle name="Normal 3 2 3 2 2 5 3" xfId="7778" xr:uid="{00000000-0005-0000-0000-0000E8090000}"/>
    <cellStyle name="Normal 3 2 3 2 2 5 4" xfId="14445" xr:uid="{00000000-0005-0000-0000-0000E9090000}"/>
    <cellStyle name="Normal 3 2 3 2 2 6" xfId="2075" xr:uid="{00000000-0005-0000-0000-0000EA090000}"/>
    <cellStyle name="Normal 3 2 3 2 2 6 2" xfId="5358" xr:uid="{00000000-0005-0000-0000-0000EB090000}"/>
    <cellStyle name="Normal 3 2 3 2 2 6 2 2" xfId="11921" xr:uid="{00000000-0005-0000-0000-0000EC090000}"/>
    <cellStyle name="Normal 3 2 3 2 2 6 2 3" xfId="18481" xr:uid="{00000000-0005-0000-0000-0000ED090000}"/>
    <cellStyle name="Normal 3 2 3 2 2 6 3" xfId="8534" xr:uid="{00000000-0005-0000-0000-0000EE090000}"/>
    <cellStyle name="Normal 3 2 3 2 2 6 4" xfId="15201" xr:uid="{00000000-0005-0000-0000-0000EF090000}"/>
    <cellStyle name="Normal 3 2 3 2 2 7" xfId="2453" xr:uid="{00000000-0005-0000-0000-0000F0090000}"/>
    <cellStyle name="Normal 3 2 3 2 2 7 2" xfId="5736" xr:uid="{00000000-0005-0000-0000-0000F1090000}"/>
    <cellStyle name="Normal 3 2 3 2 2 7 2 2" xfId="12299" xr:uid="{00000000-0005-0000-0000-0000F2090000}"/>
    <cellStyle name="Normal 3 2 3 2 2 7 2 3" xfId="18859" xr:uid="{00000000-0005-0000-0000-0000F3090000}"/>
    <cellStyle name="Normal 3 2 3 2 2 7 3" xfId="8912" xr:uid="{00000000-0005-0000-0000-0000F4090000}"/>
    <cellStyle name="Normal 3 2 3 2 2 7 4" xfId="15579" xr:uid="{00000000-0005-0000-0000-0000F5090000}"/>
    <cellStyle name="Normal 3 2 3 2 2 8" xfId="2831" xr:uid="{00000000-0005-0000-0000-0000F6090000}"/>
    <cellStyle name="Normal 3 2 3 2 2 8 2" xfId="6114" xr:uid="{00000000-0005-0000-0000-0000F7090000}"/>
    <cellStyle name="Normal 3 2 3 2 2 8 2 2" xfId="12677" xr:uid="{00000000-0005-0000-0000-0000F8090000}"/>
    <cellStyle name="Normal 3 2 3 2 2 8 2 3" xfId="19237" xr:uid="{00000000-0005-0000-0000-0000F9090000}"/>
    <cellStyle name="Normal 3 2 3 2 2 8 3" xfId="9290" xr:uid="{00000000-0005-0000-0000-0000FA090000}"/>
    <cellStyle name="Normal 3 2 3 2 2 8 4" xfId="15957" xr:uid="{00000000-0005-0000-0000-0000FB090000}"/>
    <cellStyle name="Normal 3 2 3 2 2 9" xfId="3209" xr:uid="{00000000-0005-0000-0000-0000FC090000}"/>
    <cellStyle name="Normal 3 2 3 2 2 9 2" xfId="6492" xr:uid="{00000000-0005-0000-0000-0000FD090000}"/>
    <cellStyle name="Normal 3 2 3 2 2 9 2 2" xfId="13055" xr:uid="{00000000-0005-0000-0000-0000FE090000}"/>
    <cellStyle name="Normal 3 2 3 2 2 9 2 3" xfId="19615" xr:uid="{00000000-0005-0000-0000-0000FF090000}"/>
    <cellStyle name="Normal 3 2 3 2 2 9 3" xfId="9668" xr:uid="{00000000-0005-0000-0000-0000000A0000}"/>
    <cellStyle name="Normal 3 2 3 2 2 9 4" xfId="16335" xr:uid="{00000000-0005-0000-0000-0000010A0000}"/>
    <cellStyle name="Normal 3 2 3 2 3" xfId="848" xr:uid="{00000000-0005-0000-0000-0000020A0000}"/>
    <cellStyle name="Normal 3 2 3 2 3 10" xfId="977" xr:uid="{00000000-0005-0000-0000-0000030A0000}"/>
    <cellStyle name="Normal 3 2 3 2 3 10 2" xfId="4266" xr:uid="{00000000-0005-0000-0000-0000040A0000}"/>
    <cellStyle name="Normal 3 2 3 2 3 10 2 2" xfId="10829" xr:uid="{00000000-0005-0000-0000-0000050A0000}"/>
    <cellStyle name="Normal 3 2 3 2 3 10 2 3" xfId="17389" xr:uid="{00000000-0005-0000-0000-0000060A0000}"/>
    <cellStyle name="Normal 3 2 3 2 3 10 3" xfId="10406" xr:uid="{00000000-0005-0000-0000-0000070A0000}"/>
    <cellStyle name="Normal 3 2 3 2 3 10 4" xfId="14109" xr:uid="{00000000-0005-0000-0000-0000080A0000}"/>
    <cellStyle name="Normal 3 2 3 2 3 11" xfId="4007" xr:uid="{00000000-0005-0000-0000-0000090A0000}"/>
    <cellStyle name="Normal 3 2 3 2 3 11 2" xfId="7290" xr:uid="{00000000-0005-0000-0000-00000A0A0000}"/>
    <cellStyle name="Normal 3 2 3 2 3 11 2 2" xfId="13853" xr:uid="{00000000-0005-0000-0000-00000B0A0000}"/>
    <cellStyle name="Normal 3 2 3 2 3 11 2 3" xfId="20413" xr:uid="{00000000-0005-0000-0000-00000C0A0000}"/>
    <cellStyle name="Normal 3 2 3 2 3 11 3" xfId="10573" xr:uid="{00000000-0005-0000-0000-00000D0A0000}"/>
    <cellStyle name="Normal 3 2 3 2 3 11 4" xfId="17133" xr:uid="{00000000-0005-0000-0000-00000E0A0000}"/>
    <cellStyle name="Normal 3 2 3 2 3 12" xfId="4138" xr:uid="{00000000-0005-0000-0000-00000F0A0000}"/>
    <cellStyle name="Normal 3 2 3 2 3 12 2" xfId="10701" xr:uid="{00000000-0005-0000-0000-0000100A0000}"/>
    <cellStyle name="Normal 3 2 3 2 3 12 3" xfId="17261" xr:uid="{00000000-0005-0000-0000-0000110A0000}"/>
    <cellStyle name="Normal 3 2 3 2 3 13" xfId="7442" xr:uid="{00000000-0005-0000-0000-0000120A0000}"/>
    <cellStyle name="Normal 3 2 3 2 3 14" xfId="13981" xr:uid="{00000000-0005-0000-0000-0000130A0000}"/>
    <cellStyle name="Normal 3 2 3 2 3 2" xfId="1109" xr:uid="{00000000-0005-0000-0000-0000140A0000}"/>
    <cellStyle name="Normal 3 2 3 2 3 2 10" xfId="14235" xr:uid="{00000000-0005-0000-0000-0000150A0000}"/>
    <cellStyle name="Normal 3 2 3 2 3 2 2" xfId="1865" xr:uid="{00000000-0005-0000-0000-0000160A0000}"/>
    <cellStyle name="Normal 3 2 3 2 3 2 2 2" xfId="3755" xr:uid="{00000000-0005-0000-0000-0000170A0000}"/>
    <cellStyle name="Normal 3 2 3 2 3 2 2 2 2" xfId="7038" xr:uid="{00000000-0005-0000-0000-0000180A0000}"/>
    <cellStyle name="Normal 3 2 3 2 3 2 2 2 2 2" xfId="13601" xr:uid="{00000000-0005-0000-0000-0000190A0000}"/>
    <cellStyle name="Normal 3 2 3 2 3 2 2 2 2 3" xfId="20161" xr:uid="{00000000-0005-0000-0000-00001A0A0000}"/>
    <cellStyle name="Normal 3 2 3 2 3 2 2 2 3" xfId="10214" xr:uid="{00000000-0005-0000-0000-00001B0A0000}"/>
    <cellStyle name="Normal 3 2 3 2 3 2 2 2 4" xfId="16881" xr:uid="{00000000-0005-0000-0000-00001C0A0000}"/>
    <cellStyle name="Normal 3 2 3 2 3 2 2 3" xfId="5148" xr:uid="{00000000-0005-0000-0000-00001D0A0000}"/>
    <cellStyle name="Normal 3 2 3 2 3 2 2 3 2" xfId="11711" xr:uid="{00000000-0005-0000-0000-00001E0A0000}"/>
    <cellStyle name="Normal 3 2 3 2 3 2 2 3 3" xfId="18271" xr:uid="{00000000-0005-0000-0000-00001F0A0000}"/>
    <cellStyle name="Normal 3 2 3 2 3 2 2 4" xfId="8324" xr:uid="{00000000-0005-0000-0000-0000200A0000}"/>
    <cellStyle name="Normal 3 2 3 2 3 2 2 5" xfId="14991" xr:uid="{00000000-0005-0000-0000-0000210A0000}"/>
    <cellStyle name="Normal 3 2 3 2 3 2 3" xfId="1487" xr:uid="{00000000-0005-0000-0000-0000220A0000}"/>
    <cellStyle name="Normal 3 2 3 2 3 2 3 2" xfId="4770" xr:uid="{00000000-0005-0000-0000-0000230A0000}"/>
    <cellStyle name="Normal 3 2 3 2 3 2 3 2 2" xfId="11333" xr:uid="{00000000-0005-0000-0000-0000240A0000}"/>
    <cellStyle name="Normal 3 2 3 2 3 2 3 2 3" xfId="17893" xr:uid="{00000000-0005-0000-0000-0000250A0000}"/>
    <cellStyle name="Normal 3 2 3 2 3 2 3 3" xfId="7946" xr:uid="{00000000-0005-0000-0000-0000260A0000}"/>
    <cellStyle name="Normal 3 2 3 2 3 2 3 4" xfId="14613" xr:uid="{00000000-0005-0000-0000-0000270A0000}"/>
    <cellStyle name="Normal 3 2 3 2 3 2 4" xfId="2243" xr:uid="{00000000-0005-0000-0000-0000280A0000}"/>
    <cellStyle name="Normal 3 2 3 2 3 2 4 2" xfId="5526" xr:uid="{00000000-0005-0000-0000-0000290A0000}"/>
    <cellStyle name="Normal 3 2 3 2 3 2 4 2 2" xfId="12089" xr:uid="{00000000-0005-0000-0000-00002A0A0000}"/>
    <cellStyle name="Normal 3 2 3 2 3 2 4 2 3" xfId="18649" xr:uid="{00000000-0005-0000-0000-00002B0A0000}"/>
    <cellStyle name="Normal 3 2 3 2 3 2 4 3" xfId="8702" xr:uid="{00000000-0005-0000-0000-00002C0A0000}"/>
    <cellStyle name="Normal 3 2 3 2 3 2 4 4" xfId="15369" xr:uid="{00000000-0005-0000-0000-00002D0A0000}"/>
    <cellStyle name="Normal 3 2 3 2 3 2 5" xfId="2621" xr:uid="{00000000-0005-0000-0000-00002E0A0000}"/>
    <cellStyle name="Normal 3 2 3 2 3 2 5 2" xfId="5904" xr:uid="{00000000-0005-0000-0000-00002F0A0000}"/>
    <cellStyle name="Normal 3 2 3 2 3 2 5 2 2" xfId="12467" xr:uid="{00000000-0005-0000-0000-0000300A0000}"/>
    <cellStyle name="Normal 3 2 3 2 3 2 5 2 3" xfId="19027" xr:uid="{00000000-0005-0000-0000-0000310A0000}"/>
    <cellStyle name="Normal 3 2 3 2 3 2 5 3" xfId="9080" xr:uid="{00000000-0005-0000-0000-0000320A0000}"/>
    <cellStyle name="Normal 3 2 3 2 3 2 5 4" xfId="15747" xr:uid="{00000000-0005-0000-0000-0000330A0000}"/>
    <cellStyle name="Normal 3 2 3 2 3 2 6" xfId="2999" xr:uid="{00000000-0005-0000-0000-0000340A0000}"/>
    <cellStyle name="Normal 3 2 3 2 3 2 6 2" xfId="6282" xr:uid="{00000000-0005-0000-0000-0000350A0000}"/>
    <cellStyle name="Normal 3 2 3 2 3 2 6 2 2" xfId="12845" xr:uid="{00000000-0005-0000-0000-0000360A0000}"/>
    <cellStyle name="Normal 3 2 3 2 3 2 6 2 3" xfId="19405" xr:uid="{00000000-0005-0000-0000-0000370A0000}"/>
    <cellStyle name="Normal 3 2 3 2 3 2 6 3" xfId="9458" xr:uid="{00000000-0005-0000-0000-0000380A0000}"/>
    <cellStyle name="Normal 3 2 3 2 3 2 6 4" xfId="16125" xr:uid="{00000000-0005-0000-0000-0000390A0000}"/>
    <cellStyle name="Normal 3 2 3 2 3 2 7" xfId="3377" xr:uid="{00000000-0005-0000-0000-00003A0A0000}"/>
    <cellStyle name="Normal 3 2 3 2 3 2 7 2" xfId="6660" xr:uid="{00000000-0005-0000-0000-00003B0A0000}"/>
    <cellStyle name="Normal 3 2 3 2 3 2 7 2 2" xfId="13223" xr:uid="{00000000-0005-0000-0000-00003C0A0000}"/>
    <cellStyle name="Normal 3 2 3 2 3 2 7 2 3" xfId="19783" xr:uid="{00000000-0005-0000-0000-00003D0A0000}"/>
    <cellStyle name="Normal 3 2 3 2 3 2 7 3" xfId="9836" xr:uid="{00000000-0005-0000-0000-00003E0A0000}"/>
    <cellStyle name="Normal 3 2 3 2 3 2 7 4" xfId="16503" xr:uid="{00000000-0005-0000-0000-00003F0A0000}"/>
    <cellStyle name="Normal 3 2 3 2 3 2 8" xfId="4392" xr:uid="{00000000-0005-0000-0000-0000400A0000}"/>
    <cellStyle name="Normal 3 2 3 2 3 2 8 2" xfId="10955" xr:uid="{00000000-0005-0000-0000-0000410A0000}"/>
    <cellStyle name="Normal 3 2 3 2 3 2 8 3" xfId="17515" xr:uid="{00000000-0005-0000-0000-0000420A0000}"/>
    <cellStyle name="Normal 3 2 3 2 3 2 9" xfId="7568" xr:uid="{00000000-0005-0000-0000-0000430A0000}"/>
    <cellStyle name="Normal 3 2 3 2 3 3" xfId="1235" xr:uid="{00000000-0005-0000-0000-0000440A0000}"/>
    <cellStyle name="Normal 3 2 3 2 3 3 10" xfId="14361" xr:uid="{00000000-0005-0000-0000-0000450A0000}"/>
    <cellStyle name="Normal 3 2 3 2 3 3 2" xfId="1991" xr:uid="{00000000-0005-0000-0000-0000460A0000}"/>
    <cellStyle name="Normal 3 2 3 2 3 3 2 2" xfId="3881" xr:uid="{00000000-0005-0000-0000-0000470A0000}"/>
    <cellStyle name="Normal 3 2 3 2 3 3 2 2 2" xfId="7164" xr:uid="{00000000-0005-0000-0000-0000480A0000}"/>
    <cellStyle name="Normal 3 2 3 2 3 3 2 2 2 2" xfId="13727" xr:uid="{00000000-0005-0000-0000-0000490A0000}"/>
    <cellStyle name="Normal 3 2 3 2 3 3 2 2 2 3" xfId="20287" xr:uid="{00000000-0005-0000-0000-00004A0A0000}"/>
    <cellStyle name="Normal 3 2 3 2 3 3 2 2 3" xfId="10340" xr:uid="{00000000-0005-0000-0000-00004B0A0000}"/>
    <cellStyle name="Normal 3 2 3 2 3 3 2 2 4" xfId="17007" xr:uid="{00000000-0005-0000-0000-00004C0A0000}"/>
    <cellStyle name="Normal 3 2 3 2 3 3 2 3" xfId="5274" xr:uid="{00000000-0005-0000-0000-00004D0A0000}"/>
    <cellStyle name="Normal 3 2 3 2 3 3 2 3 2" xfId="11837" xr:uid="{00000000-0005-0000-0000-00004E0A0000}"/>
    <cellStyle name="Normal 3 2 3 2 3 3 2 3 3" xfId="18397" xr:uid="{00000000-0005-0000-0000-00004F0A0000}"/>
    <cellStyle name="Normal 3 2 3 2 3 3 2 4" xfId="8450" xr:uid="{00000000-0005-0000-0000-0000500A0000}"/>
    <cellStyle name="Normal 3 2 3 2 3 3 2 5" xfId="15117" xr:uid="{00000000-0005-0000-0000-0000510A0000}"/>
    <cellStyle name="Normal 3 2 3 2 3 3 3" xfId="1613" xr:uid="{00000000-0005-0000-0000-0000520A0000}"/>
    <cellStyle name="Normal 3 2 3 2 3 3 3 2" xfId="4896" xr:uid="{00000000-0005-0000-0000-0000530A0000}"/>
    <cellStyle name="Normal 3 2 3 2 3 3 3 2 2" xfId="11459" xr:uid="{00000000-0005-0000-0000-0000540A0000}"/>
    <cellStyle name="Normal 3 2 3 2 3 3 3 2 3" xfId="18019" xr:uid="{00000000-0005-0000-0000-0000550A0000}"/>
    <cellStyle name="Normal 3 2 3 2 3 3 3 3" xfId="8072" xr:uid="{00000000-0005-0000-0000-0000560A0000}"/>
    <cellStyle name="Normal 3 2 3 2 3 3 3 4" xfId="14739" xr:uid="{00000000-0005-0000-0000-0000570A0000}"/>
    <cellStyle name="Normal 3 2 3 2 3 3 4" xfId="2369" xr:uid="{00000000-0005-0000-0000-0000580A0000}"/>
    <cellStyle name="Normal 3 2 3 2 3 3 4 2" xfId="5652" xr:uid="{00000000-0005-0000-0000-0000590A0000}"/>
    <cellStyle name="Normal 3 2 3 2 3 3 4 2 2" xfId="12215" xr:uid="{00000000-0005-0000-0000-00005A0A0000}"/>
    <cellStyle name="Normal 3 2 3 2 3 3 4 2 3" xfId="18775" xr:uid="{00000000-0005-0000-0000-00005B0A0000}"/>
    <cellStyle name="Normal 3 2 3 2 3 3 4 3" xfId="8828" xr:uid="{00000000-0005-0000-0000-00005C0A0000}"/>
    <cellStyle name="Normal 3 2 3 2 3 3 4 4" xfId="15495" xr:uid="{00000000-0005-0000-0000-00005D0A0000}"/>
    <cellStyle name="Normal 3 2 3 2 3 3 5" xfId="2747" xr:uid="{00000000-0005-0000-0000-00005E0A0000}"/>
    <cellStyle name="Normal 3 2 3 2 3 3 5 2" xfId="6030" xr:uid="{00000000-0005-0000-0000-00005F0A0000}"/>
    <cellStyle name="Normal 3 2 3 2 3 3 5 2 2" xfId="12593" xr:uid="{00000000-0005-0000-0000-0000600A0000}"/>
    <cellStyle name="Normal 3 2 3 2 3 3 5 2 3" xfId="19153" xr:uid="{00000000-0005-0000-0000-0000610A0000}"/>
    <cellStyle name="Normal 3 2 3 2 3 3 5 3" xfId="9206" xr:uid="{00000000-0005-0000-0000-0000620A0000}"/>
    <cellStyle name="Normal 3 2 3 2 3 3 5 4" xfId="15873" xr:uid="{00000000-0005-0000-0000-0000630A0000}"/>
    <cellStyle name="Normal 3 2 3 2 3 3 6" xfId="3125" xr:uid="{00000000-0005-0000-0000-0000640A0000}"/>
    <cellStyle name="Normal 3 2 3 2 3 3 6 2" xfId="6408" xr:uid="{00000000-0005-0000-0000-0000650A0000}"/>
    <cellStyle name="Normal 3 2 3 2 3 3 6 2 2" xfId="12971" xr:uid="{00000000-0005-0000-0000-0000660A0000}"/>
    <cellStyle name="Normal 3 2 3 2 3 3 6 2 3" xfId="19531" xr:uid="{00000000-0005-0000-0000-0000670A0000}"/>
    <cellStyle name="Normal 3 2 3 2 3 3 6 3" xfId="9584" xr:uid="{00000000-0005-0000-0000-0000680A0000}"/>
    <cellStyle name="Normal 3 2 3 2 3 3 6 4" xfId="16251" xr:uid="{00000000-0005-0000-0000-0000690A0000}"/>
    <cellStyle name="Normal 3 2 3 2 3 3 7" xfId="3503" xr:uid="{00000000-0005-0000-0000-00006A0A0000}"/>
    <cellStyle name="Normal 3 2 3 2 3 3 7 2" xfId="6786" xr:uid="{00000000-0005-0000-0000-00006B0A0000}"/>
    <cellStyle name="Normal 3 2 3 2 3 3 7 2 2" xfId="13349" xr:uid="{00000000-0005-0000-0000-00006C0A0000}"/>
    <cellStyle name="Normal 3 2 3 2 3 3 7 2 3" xfId="19909" xr:uid="{00000000-0005-0000-0000-00006D0A0000}"/>
    <cellStyle name="Normal 3 2 3 2 3 3 7 3" xfId="9962" xr:uid="{00000000-0005-0000-0000-00006E0A0000}"/>
    <cellStyle name="Normal 3 2 3 2 3 3 7 4" xfId="16629" xr:uid="{00000000-0005-0000-0000-00006F0A0000}"/>
    <cellStyle name="Normal 3 2 3 2 3 3 8" xfId="4518" xr:uid="{00000000-0005-0000-0000-0000700A0000}"/>
    <cellStyle name="Normal 3 2 3 2 3 3 8 2" xfId="11081" xr:uid="{00000000-0005-0000-0000-0000710A0000}"/>
    <cellStyle name="Normal 3 2 3 2 3 3 8 3" xfId="17641" xr:uid="{00000000-0005-0000-0000-0000720A0000}"/>
    <cellStyle name="Normal 3 2 3 2 3 3 9" xfId="7694" xr:uid="{00000000-0005-0000-0000-0000730A0000}"/>
    <cellStyle name="Normal 3 2 3 2 3 4" xfId="1739" xr:uid="{00000000-0005-0000-0000-0000740A0000}"/>
    <cellStyle name="Normal 3 2 3 2 3 4 2" xfId="3629" xr:uid="{00000000-0005-0000-0000-0000750A0000}"/>
    <cellStyle name="Normal 3 2 3 2 3 4 2 2" xfId="6912" xr:uid="{00000000-0005-0000-0000-0000760A0000}"/>
    <cellStyle name="Normal 3 2 3 2 3 4 2 2 2" xfId="13475" xr:uid="{00000000-0005-0000-0000-0000770A0000}"/>
    <cellStyle name="Normal 3 2 3 2 3 4 2 2 3" xfId="20035" xr:uid="{00000000-0005-0000-0000-0000780A0000}"/>
    <cellStyle name="Normal 3 2 3 2 3 4 2 3" xfId="10088" xr:uid="{00000000-0005-0000-0000-0000790A0000}"/>
    <cellStyle name="Normal 3 2 3 2 3 4 2 4" xfId="16755" xr:uid="{00000000-0005-0000-0000-00007A0A0000}"/>
    <cellStyle name="Normal 3 2 3 2 3 4 3" xfId="5022" xr:uid="{00000000-0005-0000-0000-00007B0A0000}"/>
    <cellStyle name="Normal 3 2 3 2 3 4 3 2" xfId="11585" xr:uid="{00000000-0005-0000-0000-00007C0A0000}"/>
    <cellStyle name="Normal 3 2 3 2 3 4 3 3" xfId="18145" xr:uid="{00000000-0005-0000-0000-00007D0A0000}"/>
    <cellStyle name="Normal 3 2 3 2 3 4 4" xfId="8198" xr:uid="{00000000-0005-0000-0000-00007E0A0000}"/>
    <cellStyle name="Normal 3 2 3 2 3 4 5" xfId="14865" xr:uid="{00000000-0005-0000-0000-00007F0A0000}"/>
    <cellStyle name="Normal 3 2 3 2 3 5" xfId="1361" xr:uid="{00000000-0005-0000-0000-0000800A0000}"/>
    <cellStyle name="Normal 3 2 3 2 3 5 2" xfId="4644" xr:uid="{00000000-0005-0000-0000-0000810A0000}"/>
    <cellStyle name="Normal 3 2 3 2 3 5 2 2" xfId="11207" xr:uid="{00000000-0005-0000-0000-0000820A0000}"/>
    <cellStyle name="Normal 3 2 3 2 3 5 2 3" xfId="17767" xr:uid="{00000000-0005-0000-0000-0000830A0000}"/>
    <cellStyle name="Normal 3 2 3 2 3 5 3" xfId="7820" xr:uid="{00000000-0005-0000-0000-0000840A0000}"/>
    <cellStyle name="Normal 3 2 3 2 3 5 4" xfId="14487" xr:uid="{00000000-0005-0000-0000-0000850A0000}"/>
    <cellStyle name="Normal 3 2 3 2 3 6" xfId="2117" xr:uid="{00000000-0005-0000-0000-0000860A0000}"/>
    <cellStyle name="Normal 3 2 3 2 3 6 2" xfId="5400" xr:uid="{00000000-0005-0000-0000-0000870A0000}"/>
    <cellStyle name="Normal 3 2 3 2 3 6 2 2" xfId="11963" xr:uid="{00000000-0005-0000-0000-0000880A0000}"/>
    <cellStyle name="Normal 3 2 3 2 3 6 2 3" xfId="18523" xr:uid="{00000000-0005-0000-0000-0000890A0000}"/>
    <cellStyle name="Normal 3 2 3 2 3 6 3" xfId="8576" xr:uid="{00000000-0005-0000-0000-00008A0A0000}"/>
    <cellStyle name="Normal 3 2 3 2 3 6 4" xfId="15243" xr:uid="{00000000-0005-0000-0000-00008B0A0000}"/>
    <cellStyle name="Normal 3 2 3 2 3 7" xfId="2495" xr:uid="{00000000-0005-0000-0000-00008C0A0000}"/>
    <cellStyle name="Normal 3 2 3 2 3 7 2" xfId="5778" xr:uid="{00000000-0005-0000-0000-00008D0A0000}"/>
    <cellStyle name="Normal 3 2 3 2 3 7 2 2" xfId="12341" xr:uid="{00000000-0005-0000-0000-00008E0A0000}"/>
    <cellStyle name="Normal 3 2 3 2 3 7 2 3" xfId="18901" xr:uid="{00000000-0005-0000-0000-00008F0A0000}"/>
    <cellStyle name="Normal 3 2 3 2 3 7 3" xfId="8954" xr:uid="{00000000-0005-0000-0000-0000900A0000}"/>
    <cellStyle name="Normal 3 2 3 2 3 7 4" xfId="15621" xr:uid="{00000000-0005-0000-0000-0000910A0000}"/>
    <cellStyle name="Normal 3 2 3 2 3 8" xfId="2873" xr:uid="{00000000-0005-0000-0000-0000920A0000}"/>
    <cellStyle name="Normal 3 2 3 2 3 8 2" xfId="6156" xr:uid="{00000000-0005-0000-0000-0000930A0000}"/>
    <cellStyle name="Normal 3 2 3 2 3 8 2 2" xfId="12719" xr:uid="{00000000-0005-0000-0000-0000940A0000}"/>
    <cellStyle name="Normal 3 2 3 2 3 8 2 3" xfId="19279" xr:uid="{00000000-0005-0000-0000-0000950A0000}"/>
    <cellStyle name="Normal 3 2 3 2 3 8 3" xfId="9332" xr:uid="{00000000-0005-0000-0000-0000960A0000}"/>
    <cellStyle name="Normal 3 2 3 2 3 8 4" xfId="15999" xr:uid="{00000000-0005-0000-0000-0000970A0000}"/>
    <cellStyle name="Normal 3 2 3 2 3 9" xfId="3251" xr:uid="{00000000-0005-0000-0000-0000980A0000}"/>
    <cellStyle name="Normal 3 2 3 2 3 9 2" xfId="6534" xr:uid="{00000000-0005-0000-0000-0000990A0000}"/>
    <cellStyle name="Normal 3 2 3 2 3 9 2 2" xfId="13097" xr:uid="{00000000-0005-0000-0000-00009A0A0000}"/>
    <cellStyle name="Normal 3 2 3 2 3 9 2 3" xfId="19657" xr:uid="{00000000-0005-0000-0000-00009B0A0000}"/>
    <cellStyle name="Normal 3 2 3 2 3 9 3" xfId="9710" xr:uid="{00000000-0005-0000-0000-00009C0A0000}"/>
    <cellStyle name="Normal 3 2 3 2 3 9 4" xfId="16377" xr:uid="{00000000-0005-0000-0000-00009D0A0000}"/>
    <cellStyle name="Normal 3 2 3 2 4" xfId="1021" xr:uid="{00000000-0005-0000-0000-00009E0A0000}"/>
    <cellStyle name="Normal 3 2 3 2 4 10" xfId="14151" xr:uid="{00000000-0005-0000-0000-00009F0A0000}"/>
    <cellStyle name="Normal 3 2 3 2 4 2" xfId="1781" xr:uid="{00000000-0005-0000-0000-0000A00A0000}"/>
    <cellStyle name="Normal 3 2 3 2 4 2 2" xfId="3671" xr:uid="{00000000-0005-0000-0000-0000A10A0000}"/>
    <cellStyle name="Normal 3 2 3 2 4 2 2 2" xfId="6954" xr:uid="{00000000-0005-0000-0000-0000A20A0000}"/>
    <cellStyle name="Normal 3 2 3 2 4 2 2 2 2" xfId="13517" xr:uid="{00000000-0005-0000-0000-0000A30A0000}"/>
    <cellStyle name="Normal 3 2 3 2 4 2 2 2 3" xfId="20077" xr:uid="{00000000-0005-0000-0000-0000A40A0000}"/>
    <cellStyle name="Normal 3 2 3 2 4 2 2 3" xfId="10130" xr:uid="{00000000-0005-0000-0000-0000A50A0000}"/>
    <cellStyle name="Normal 3 2 3 2 4 2 2 4" xfId="16797" xr:uid="{00000000-0005-0000-0000-0000A60A0000}"/>
    <cellStyle name="Normal 3 2 3 2 4 2 3" xfId="5064" xr:uid="{00000000-0005-0000-0000-0000A70A0000}"/>
    <cellStyle name="Normal 3 2 3 2 4 2 3 2" xfId="11627" xr:uid="{00000000-0005-0000-0000-0000A80A0000}"/>
    <cellStyle name="Normal 3 2 3 2 4 2 3 3" xfId="18187" xr:uid="{00000000-0005-0000-0000-0000A90A0000}"/>
    <cellStyle name="Normal 3 2 3 2 4 2 4" xfId="8240" xr:uid="{00000000-0005-0000-0000-0000AA0A0000}"/>
    <cellStyle name="Normal 3 2 3 2 4 2 5" xfId="14907" xr:uid="{00000000-0005-0000-0000-0000AB0A0000}"/>
    <cellStyle name="Normal 3 2 3 2 4 3" xfId="1403" xr:uid="{00000000-0005-0000-0000-0000AC0A0000}"/>
    <cellStyle name="Normal 3 2 3 2 4 3 2" xfId="4686" xr:uid="{00000000-0005-0000-0000-0000AD0A0000}"/>
    <cellStyle name="Normal 3 2 3 2 4 3 2 2" xfId="11249" xr:uid="{00000000-0005-0000-0000-0000AE0A0000}"/>
    <cellStyle name="Normal 3 2 3 2 4 3 2 3" xfId="17809" xr:uid="{00000000-0005-0000-0000-0000AF0A0000}"/>
    <cellStyle name="Normal 3 2 3 2 4 3 3" xfId="7862" xr:uid="{00000000-0005-0000-0000-0000B00A0000}"/>
    <cellStyle name="Normal 3 2 3 2 4 3 4" xfId="14529" xr:uid="{00000000-0005-0000-0000-0000B10A0000}"/>
    <cellStyle name="Normal 3 2 3 2 4 4" xfId="2159" xr:uid="{00000000-0005-0000-0000-0000B20A0000}"/>
    <cellStyle name="Normal 3 2 3 2 4 4 2" xfId="5442" xr:uid="{00000000-0005-0000-0000-0000B30A0000}"/>
    <cellStyle name="Normal 3 2 3 2 4 4 2 2" xfId="12005" xr:uid="{00000000-0005-0000-0000-0000B40A0000}"/>
    <cellStyle name="Normal 3 2 3 2 4 4 2 3" xfId="18565" xr:uid="{00000000-0005-0000-0000-0000B50A0000}"/>
    <cellStyle name="Normal 3 2 3 2 4 4 3" xfId="8618" xr:uid="{00000000-0005-0000-0000-0000B60A0000}"/>
    <cellStyle name="Normal 3 2 3 2 4 4 4" xfId="15285" xr:uid="{00000000-0005-0000-0000-0000B70A0000}"/>
    <cellStyle name="Normal 3 2 3 2 4 5" xfId="2537" xr:uid="{00000000-0005-0000-0000-0000B80A0000}"/>
    <cellStyle name="Normal 3 2 3 2 4 5 2" xfId="5820" xr:uid="{00000000-0005-0000-0000-0000B90A0000}"/>
    <cellStyle name="Normal 3 2 3 2 4 5 2 2" xfId="12383" xr:uid="{00000000-0005-0000-0000-0000BA0A0000}"/>
    <cellStyle name="Normal 3 2 3 2 4 5 2 3" xfId="18943" xr:uid="{00000000-0005-0000-0000-0000BB0A0000}"/>
    <cellStyle name="Normal 3 2 3 2 4 5 3" xfId="8996" xr:uid="{00000000-0005-0000-0000-0000BC0A0000}"/>
    <cellStyle name="Normal 3 2 3 2 4 5 4" xfId="15663" xr:uid="{00000000-0005-0000-0000-0000BD0A0000}"/>
    <cellStyle name="Normal 3 2 3 2 4 6" xfId="2915" xr:uid="{00000000-0005-0000-0000-0000BE0A0000}"/>
    <cellStyle name="Normal 3 2 3 2 4 6 2" xfId="6198" xr:uid="{00000000-0005-0000-0000-0000BF0A0000}"/>
    <cellStyle name="Normal 3 2 3 2 4 6 2 2" xfId="12761" xr:uid="{00000000-0005-0000-0000-0000C00A0000}"/>
    <cellStyle name="Normal 3 2 3 2 4 6 2 3" xfId="19321" xr:uid="{00000000-0005-0000-0000-0000C10A0000}"/>
    <cellStyle name="Normal 3 2 3 2 4 6 3" xfId="9374" xr:uid="{00000000-0005-0000-0000-0000C20A0000}"/>
    <cellStyle name="Normal 3 2 3 2 4 6 4" xfId="16041" xr:uid="{00000000-0005-0000-0000-0000C30A0000}"/>
    <cellStyle name="Normal 3 2 3 2 4 7" xfId="3293" xr:uid="{00000000-0005-0000-0000-0000C40A0000}"/>
    <cellStyle name="Normal 3 2 3 2 4 7 2" xfId="6576" xr:uid="{00000000-0005-0000-0000-0000C50A0000}"/>
    <cellStyle name="Normal 3 2 3 2 4 7 2 2" xfId="13139" xr:uid="{00000000-0005-0000-0000-0000C60A0000}"/>
    <cellStyle name="Normal 3 2 3 2 4 7 2 3" xfId="19699" xr:uid="{00000000-0005-0000-0000-0000C70A0000}"/>
    <cellStyle name="Normal 3 2 3 2 4 7 3" xfId="9752" xr:uid="{00000000-0005-0000-0000-0000C80A0000}"/>
    <cellStyle name="Normal 3 2 3 2 4 7 4" xfId="16419" xr:uid="{00000000-0005-0000-0000-0000C90A0000}"/>
    <cellStyle name="Normal 3 2 3 2 4 8" xfId="4308" xr:uid="{00000000-0005-0000-0000-0000CA0A0000}"/>
    <cellStyle name="Normal 3 2 3 2 4 8 2" xfId="10871" xr:uid="{00000000-0005-0000-0000-0000CB0A0000}"/>
    <cellStyle name="Normal 3 2 3 2 4 8 3" xfId="17431" xr:uid="{00000000-0005-0000-0000-0000CC0A0000}"/>
    <cellStyle name="Normal 3 2 3 2 4 9" xfId="7484" xr:uid="{00000000-0005-0000-0000-0000CD0A0000}"/>
    <cellStyle name="Normal 3 2 3 2 5" xfId="1151" xr:uid="{00000000-0005-0000-0000-0000CE0A0000}"/>
    <cellStyle name="Normal 3 2 3 2 5 10" xfId="14277" xr:uid="{00000000-0005-0000-0000-0000CF0A0000}"/>
    <cellStyle name="Normal 3 2 3 2 5 2" xfId="1907" xr:uid="{00000000-0005-0000-0000-0000D00A0000}"/>
    <cellStyle name="Normal 3 2 3 2 5 2 2" xfId="3797" xr:uid="{00000000-0005-0000-0000-0000D10A0000}"/>
    <cellStyle name="Normal 3 2 3 2 5 2 2 2" xfId="7080" xr:uid="{00000000-0005-0000-0000-0000D20A0000}"/>
    <cellStyle name="Normal 3 2 3 2 5 2 2 2 2" xfId="13643" xr:uid="{00000000-0005-0000-0000-0000D30A0000}"/>
    <cellStyle name="Normal 3 2 3 2 5 2 2 2 3" xfId="20203" xr:uid="{00000000-0005-0000-0000-0000D40A0000}"/>
    <cellStyle name="Normal 3 2 3 2 5 2 2 3" xfId="10256" xr:uid="{00000000-0005-0000-0000-0000D50A0000}"/>
    <cellStyle name="Normal 3 2 3 2 5 2 2 4" xfId="16923" xr:uid="{00000000-0005-0000-0000-0000D60A0000}"/>
    <cellStyle name="Normal 3 2 3 2 5 2 3" xfId="5190" xr:uid="{00000000-0005-0000-0000-0000D70A0000}"/>
    <cellStyle name="Normal 3 2 3 2 5 2 3 2" xfId="11753" xr:uid="{00000000-0005-0000-0000-0000D80A0000}"/>
    <cellStyle name="Normal 3 2 3 2 5 2 3 3" xfId="18313" xr:uid="{00000000-0005-0000-0000-0000D90A0000}"/>
    <cellStyle name="Normal 3 2 3 2 5 2 4" xfId="8366" xr:uid="{00000000-0005-0000-0000-0000DA0A0000}"/>
    <cellStyle name="Normal 3 2 3 2 5 2 5" xfId="15033" xr:uid="{00000000-0005-0000-0000-0000DB0A0000}"/>
    <cellStyle name="Normal 3 2 3 2 5 3" xfId="1529" xr:uid="{00000000-0005-0000-0000-0000DC0A0000}"/>
    <cellStyle name="Normal 3 2 3 2 5 3 2" xfId="4812" xr:uid="{00000000-0005-0000-0000-0000DD0A0000}"/>
    <cellStyle name="Normal 3 2 3 2 5 3 2 2" xfId="11375" xr:uid="{00000000-0005-0000-0000-0000DE0A0000}"/>
    <cellStyle name="Normal 3 2 3 2 5 3 2 3" xfId="17935" xr:uid="{00000000-0005-0000-0000-0000DF0A0000}"/>
    <cellStyle name="Normal 3 2 3 2 5 3 3" xfId="7988" xr:uid="{00000000-0005-0000-0000-0000E00A0000}"/>
    <cellStyle name="Normal 3 2 3 2 5 3 4" xfId="14655" xr:uid="{00000000-0005-0000-0000-0000E10A0000}"/>
    <cellStyle name="Normal 3 2 3 2 5 4" xfId="2285" xr:uid="{00000000-0005-0000-0000-0000E20A0000}"/>
    <cellStyle name="Normal 3 2 3 2 5 4 2" xfId="5568" xr:uid="{00000000-0005-0000-0000-0000E30A0000}"/>
    <cellStyle name="Normal 3 2 3 2 5 4 2 2" xfId="12131" xr:uid="{00000000-0005-0000-0000-0000E40A0000}"/>
    <cellStyle name="Normal 3 2 3 2 5 4 2 3" xfId="18691" xr:uid="{00000000-0005-0000-0000-0000E50A0000}"/>
    <cellStyle name="Normal 3 2 3 2 5 4 3" xfId="8744" xr:uid="{00000000-0005-0000-0000-0000E60A0000}"/>
    <cellStyle name="Normal 3 2 3 2 5 4 4" xfId="15411" xr:uid="{00000000-0005-0000-0000-0000E70A0000}"/>
    <cellStyle name="Normal 3 2 3 2 5 5" xfId="2663" xr:uid="{00000000-0005-0000-0000-0000E80A0000}"/>
    <cellStyle name="Normal 3 2 3 2 5 5 2" xfId="5946" xr:uid="{00000000-0005-0000-0000-0000E90A0000}"/>
    <cellStyle name="Normal 3 2 3 2 5 5 2 2" xfId="12509" xr:uid="{00000000-0005-0000-0000-0000EA0A0000}"/>
    <cellStyle name="Normal 3 2 3 2 5 5 2 3" xfId="19069" xr:uid="{00000000-0005-0000-0000-0000EB0A0000}"/>
    <cellStyle name="Normal 3 2 3 2 5 5 3" xfId="9122" xr:uid="{00000000-0005-0000-0000-0000EC0A0000}"/>
    <cellStyle name="Normal 3 2 3 2 5 5 4" xfId="15789" xr:uid="{00000000-0005-0000-0000-0000ED0A0000}"/>
    <cellStyle name="Normal 3 2 3 2 5 6" xfId="3041" xr:uid="{00000000-0005-0000-0000-0000EE0A0000}"/>
    <cellStyle name="Normal 3 2 3 2 5 6 2" xfId="6324" xr:uid="{00000000-0005-0000-0000-0000EF0A0000}"/>
    <cellStyle name="Normal 3 2 3 2 5 6 2 2" xfId="12887" xr:uid="{00000000-0005-0000-0000-0000F00A0000}"/>
    <cellStyle name="Normal 3 2 3 2 5 6 2 3" xfId="19447" xr:uid="{00000000-0005-0000-0000-0000F10A0000}"/>
    <cellStyle name="Normal 3 2 3 2 5 6 3" xfId="9500" xr:uid="{00000000-0005-0000-0000-0000F20A0000}"/>
    <cellStyle name="Normal 3 2 3 2 5 6 4" xfId="16167" xr:uid="{00000000-0005-0000-0000-0000F30A0000}"/>
    <cellStyle name="Normal 3 2 3 2 5 7" xfId="3419" xr:uid="{00000000-0005-0000-0000-0000F40A0000}"/>
    <cellStyle name="Normal 3 2 3 2 5 7 2" xfId="6702" xr:uid="{00000000-0005-0000-0000-0000F50A0000}"/>
    <cellStyle name="Normal 3 2 3 2 5 7 2 2" xfId="13265" xr:uid="{00000000-0005-0000-0000-0000F60A0000}"/>
    <cellStyle name="Normal 3 2 3 2 5 7 2 3" xfId="19825" xr:uid="{00000000-0005-0000-0000-0000F70A0000}"/>
    <cellStyle name="Normal 3 2 3 2 5 7 3" xfId="9878" xr:uid="{00000000-0005-0000-0000-0000F80A0000}"/>
    <cellStyle name="Normal 3 2 3 2 5 7 4" xfId="16545" xr:uid="{00000000-0005-0000-0000-0000F90A0000}"/>
    <cellStyle name="Normal 3 2 3 2 5 8" xfId="4434" xr:uid="{00000000-0005-0000-0000-0000FA0A0000}"/>
    <cellStyle name="Normal 3 2 3 2 5 8 2" xfId="10997" xr:uid="{00000000-0005-0000-0000-0000FB0A0000}"/>
    <cellStyle name="Normal 3 2 3 2 5 8 3" xfId="17557" xr:uid="{00000000-0005-0000-0000-0000FC0A0000}"/>
    <cellStyle name="Normal 3 2 3 2 5 9" xfId="7610" xr:uid="{00000000-0005-0000-0000-0000FD0A0000}"/>
    <cellStyle name="Normal 3 2 3 2 6" xfId="1655" xr:uid="{00000000-0005-0000-0000-0000FE0A0000}"/>
    <cellStyle name="Normal 3 2 3 2 6 2" xfId="3545" xr:uid="{00000000-0005-0000-0000-0000FF0A0000}"/>
    <cellStyle name="Normal 3 2 3 2 6 2 2" xfId="6828" xr:uid="{00000000-0005-0000-0000-0000000B0000}"/>
    <cellStyle name="Normal 3 2 3 2 6 2 2 2" xfId="13391" xr:uid="{00000000-0005-0000-0000-0000010B0000}"/>
    <cellStyle name="Normal 3 2 3 2 6 2 2 3" xfId="19951" xr:uid="{00000000-0005-0000-0000-0000020B0000}"/>
    <cellStyle name="Normal 3 2 3 2 6 2 3" xfId="10004" xr:uid="{00000000-0005-0000-0000-0000030B0000}"/>
    <cellStyle name="Normal 3 2 3 2 6 2 4" xfId="16671" xr:uid="{00000000-0005-0000-0000-0000040B0000}"/>
    <cellStyle name="Normal 3 2 3 2 6 3" xfId="4938" xr:uid="{00000000-0005-0000-0000-0000050B0000}"/>
    <cellStyle name="Normal 3 2 3 2 6 3 2" xfId="11501" xr:uid="{00000000-0005-0000-0000-0000060B0000}"/>
    <cellStyle name="Normal 3 2 3 2 6 3 3" xfId="18061" xr:uid="{00000000-0005-0000-0000-0000070B0000}"/>
    <cellStyle name="Normal 3 2 3 2 6 4" xfId="8114" xr:uid="{00000000-0005-0000-0000-0000080B0000}"/>
    <cellStyle name="Normal 3 2 3 2 6 5" xfId="14781" xr:uid="{00000000-0005-0000-0000-0000090B0000}"/>
    <cellStyle name="Normal 3 2 3 2 7" xfId="1277" xr:uid="{00000000-0005-0000-0000-00000A0B0000}"/>
    <cellStyle name="Normal 3 2 3 2 7 2" xfId="4560" xr:uid="{00000000-0005-0000-0000-00000B0B0000}"/>
    <cellStyle name="Normal 3 2 3 2 7 2 2" xfId="11123" xr:uid="{00000000-0005-0000-0000-00000C0B0000}"/>
    <cellStyle name="Normal 3 2 3 2 7 2 3" xfId="17683" xr:uid="{00000000-0005-0000-0000-00000D0B0000}"/>
    <cellStyle name="Normal 3 2 3 2 7 3" xfId="7736" xr:uid="{00000000-0005-0000-0000-00000E0B0000}"/>
    <cellStyle name="Normal 3 2 3 2 7 4" xfId="14403" xr:uid="{00000000-0005-0000-0000-00000F0B0000}"/>
    <cellStyle name="Normal 3 2 3 2 8" xfId="2033" xr:uid="{00000000-0005-0000-0000-0000100B0000}"/>
    <cellStyle name="Normal 3 2 3 2 8 2" xfId="5316" xr:uid="{00000000-0005-0000-0000-0000110B0000}"/>
    <cellStyle name="Normal 3 2 3 2 8 2 2" xfId="11879" xr:uid="{00000000-0005-0000-0000-0000120B0000}"/>
    <cellStyle name="Normal 3 2 3 2 8 2 3" xfId="18439" xr:uid="{00000000-0005-0000-0000-0000130B0000}"/>
    <cellStyle name="Normal 3 2 3 2 8 3" xfId="8492" xr:uid="{00000000-0005-0000-0000-0000140B0000}"/>
    <cellStyle name="Normal 3 2 3 2 8 4" xfId="15159" xr:uid="{00000000-0005-0000-0000-0000150B0000}"/>
    <cellStyle name="Normal 3 2 3 2 9" xfId="2411" xr:uid="{00000000-0005-0000-0000-0000160B0000}"/>
    <cellStyle name="Normal 3 2 3 2 9 2" xfId="5694" xr:uid="{00000000-0005-0000-0000-0000170B0000}"/>
    <cellStyle name="Normal 3 2 3 2 9 2 2" xfId="12257" xr:uid="{00000000-0005-0000-0000-0000180B0000}"/>
    <cellStyle name="Normal 3 2 3 2 9 2 3" xfId="18817" xr:uid="{00000000-0005-0000-0000-0000190B0000}"/>
    <cellStyle name="Normal 3 2 3 2 9 3" xfId="8870" xr:uid="{00000000-0005-0000-0000-00001A0B0000}"/>
    <cellStyle name="Normal 3 2 3 2 9 4" xfId="15537" xr:uid="{00000000-0005-0000-0000-00001B0B0000}"/>
    <cellStyle name="Normal 3 2 3 3" xfId="799" xr:uid="{00000000-0005-0000-0000-00001C0B0000}"/>
    <cellStyle name="Normal 3 2 3 3 10" xfId="928" xr:uid="{00000000-0005-0000-0000-00001D0B0000}"/>
    <cellStyle name="Normal 3 2 3 3 10 2" xfId="4217" xr:uid="{00000000-0005-0000-0000-00001E0B0000}"/>
    <cellStyle name="Normal 3 2 3 3 10 2 2" xfId="10780" xr:uid="{00000000-0005-0000-0000-00001F0B0000}"/>
    <cellStyle name="Normal 3 2 3 3 10 2 3" xfId="17340" xr:uid="{00000000-0005-0000-0000-0000200B0000}"/>
    <cellStyle name="Normal 3 2 3 3 10 3" xfId="7365" xr:uid="{00000000-0005-0000-0000-0000210B0000}"/>
    <cellStyle name="Normal 3 2 3 3 10 4" xfId="14060" xr:uid="{00000000-0005-0000-0000-0000220B0000}"/>
    <cellStyle name="Normal 3 2 3 3 11" xfId="3958" xr:uid="{00000000-0005-0000-0000-0000230B0000}"/>
    <cellStyle name="Normal 3 2 3 3 11 2" xfId="7241" xr:uid="{00000000-0005-0000-0000-0000240B0000}"/>
    <cellStyle name="Normal 3 2 3 3 11 2 2" xfId="13804" xr:uid="{00000000-0005-0000-0000-0000250B0000}"/>
    <cellStyle name="Normal 3 2 3 3 11 2 3" xfId="20364" xr:uid="{00000000-0005-0000-0000-0000260B0000}"/>
    <cellStyle name="Normal 3 2 3 3 11 3" xfId="10524" xr:uid="{00000000-0005-0000-0000-0000270B0000}"/>
    <cellStyle name="Normal 3 2 3 3 11 4" xfId="17084" xr:uid="{00000000-0005-0000-0000-0000280B0000}"/>
    <cellStyle name="Normal 3 2 3 3 12" xfId="4089" xr:uid="{00000000-0005-0000-0000-0000290B0000}"/>
    <cellStyle name="Normal 3 2 3 3 12 2" xfId="10652" xr:uid="{00000000-0005-0000-0000-00002A0B0000}"/>
    <cellStyle name="Normal 3 2 3 3 12 3" xfId="17212" xr:uid="{00000000-0005-0000-0000-00002B0B0000}"/>
    <cellStyle name="Normal 3 2 3 3 13" xfId="7393" xr:uid="{00000000-0005-0000-0000-00002C0B0000}"/>
    <cellStyle name="Normal 3 2 3 3 14" xfId="13932" xr:uid="{00000000-0005-0000-0000-00002D0B0000}"/>
    <cellStyle name="Normal 3 2 3 3 2" xfId="1060" xr:uid="{00000000-0005-0000-0000-00002E0B0000}"/>
    <cellStyle name="Normal 3 2 3 3 2 10" xfId="14186" xr:uid="{00000000-0005-0000-0000-00002F0B0000}"/>
    <cellStyle name="Normal 3 2 3 3 2 2" xfId="1816" xr:uid="{00000000-0005-0000-0000-0000300B0000}"/>
    <cellStyle name="Normal 3 2 3 3 2 2 2" xfId="3706" xr:uid="{00000000-0005-0000-0000-0000310B0000}"/>
    <cellStyle name="Normal 3 2 3 3 2 2 2 2" xfId="6989" xr:uid="{00000000-0005-0000-0000-0000320B0000}"/>
    <cellStyle name="Normal 3 2 3 3 2 2 2 2 2" xfId="13552" xr:uid="{00000000-0005-0000-0000-0000330B0000}"/>
    <cellStyle name="Normal 3 2 3 3 2 2 2 2 3" xfId="20112" xr:uid="{00000000-0005-0000-0000-0000340B0000}"/>
    <cellStyle name="Normal 3 2 3 3 2 2 2 3" xfId="10165" xr:uid="{00000000-0005-0000-0000-0000350B0000}"/>
    <cellStyle name="Normal 3 2 3 3 2 2 2 4" xfId="16832" xr:uid="{00000000-0005-0000-0000-0000360B0000}"/>
    <cellStyle name="Normal 3 2 3 3 2 2 3" xfId="5099" xr:uid="{00000000-0005-0000-0000-0000370B0000}"/>
    <cellStyle name="Normal 3 2 3 3 2 2 3 2" xfId="11662" xr:uid="{00000000-0005-0000-0000-0000380B0000}"/>
    <cellStyle name="Normal 3 2 3 3 2 2 3 3" xfId="18222" xr:uid="{00000000-0005-0000-0000-0000390B0000}"/>
    <cellStyle name="Normal 3 2 3 3 2 2 4" xfId="8275" xr:uid="{00000000-0005-0000-0000-00003A0B0000}"/>
    <cellStyle name="Normal 3 2 3 3 2 2 5" xfId="14942" xr:uid="{00000000-0005-0000-0000-00003B0B0000}"/>
    <cellStyle name="Normal 3 2 3 3 2 3" xfId="1438" xr:uid="{00000000-0005-0000-0000-00003C0B0000}"/>
    <cellStyle name="Normal 3 2 3 3 2 3 2" xfId="4721" xr:uid="{00000000-0005-0000-0000-00003D0B0000}"/>
    <cellStyle name="Normal 3 2 3 3 2 3 2 2" xfId="11284" xr:uid="{00000000-0005-0000-0000-00003E0B0000}"/>
    <cellStyle name="Normal 3 2 3 3 2 3 2 3" xfId="17844" xr:uid="{00000000-0005-0000-0000-00003F0B0000}"/>
    <cellStyle name="Normal 3 2 3 3 2 3 3" xfId="7897" xr:uid="{00000000-0005-0000-0000-0000400B0000}"/>
    <cellStyle name="Normal 3 2 3 3 2 3 4" xfId="14564" xr:uid="{00000000-0005-0000-0000-0000410B0000}"/>
    <cellStyle name="Normal 3 2 3 3 2 4" xfId="2194" xr:uid="{00000000-0005-0000-0000-0000420B0000}"/>
    <cellStyle name="Normal 3 2 3 3 2 4 2" xfId="5477" xr:uid="{00000000-0005-0000-0000-0000430B0000}"/>
    <cellStyle name="Normal 3 2 3 3 2 4 2 2" xfId="12040" xr:uid="{00000000-0005-0000-0000-0000440B0000}"/>
    <cellStyle name="Normal 3 2 3 3 2 4 2 3" xfId="18600" xr:uid="{00000000-0005-0000-0000-0000450B0000}"/>
    <cellStyle name="Normal 3 2 3 3 2 4 3" xfId="8653" xr:uid="{00000000-0005-0000-0000-0000460B0000}"/>
    <cellStyle name="Normal 3 2 3 3 2 4 4" xfId="15320" xr:uid="{00000000-0005-0000-0000-0000470B0000}"/>
    <cellStyle name="Normal 3 2 3 3 2 5" xfId="2572" xr:uid="{00000000-0005-0000-0000-0000480B0000}"/>
    <cellStyle name="Normal 3 2 3 3 2 5 2" xfId="5855" xr:uid="{00000000-0005-0000-0000-0000490B0000}"/>
    <cellStyle name="Normal 3 2 3 3 2 5 2 2" xfId="12418" xr:uid="{00000000-0005-0000-0000-00004A0B0000}"/>
    <cellStyle name="Normal 3 2 3 3 2 5 2 3" xfId="18978" xr:uid="{00000000-0005-0000-0000-00004B0B0000}"/>
    <cellStyle name="Normal 3 2 3 3 2 5 3" xfId="9031" xr:uid="{00000000-0005-0000-0000-00004C0B0000}"/>
    <cellStyle name="Normal 3 2 3 3 2 5 4" xfId="15698" xr:uid="{00000000-0005-0000-0000-00004D0B0000}"/>
    <cellStyle name="Normal 3 2 3 3 2 6" xfId="2950" xr:uid="{00000000-0005-0000-0000-00004E0B0000}"/>
    <cellStyle name="Normal 3 2 3 3 2 6 2" xfId="6233" xr:uid="{00000000-0005-0000-0000-00004F0B0000}"/>
    <cellStyle name="Normal 3 2 3 3 2 6 2 2" xfId="12796" xr:uid="{00000000-0005-0000-0000-0000500B0000}"/>
    <cellStyle name="Normal 3 2 3 3 2 6 2 3" xfId="19356" xr:uid="{00000000-0005-0000-0000-0000510B0000}"/>
    <cellStyle name="Normal 3 2 3 3 2 6 3" xfId="9409" xr:uid="{00000000-0005-0000-0000-0000520B0000}"/>
    <cellStyle name="Normal 3 2 3 3 2 6 4" xfId="16076" xr:uid="{00000000-0005-0000-0000-0000530B0000}"/>
    <cellStyle name="Normal 3 2 3 3 2 7" xfId="3328" xr:uid="{00000000-0005-0000-0000-0000540B0000}"/>
    <cellStyle name="Normal 3 2 3 3 2 7 2" xfId="6611" xr:uid="{00000000-0005-0000-0000-0000550B0000}"/>
    <cellStyle name="Normal 3 2 3 3 2 7 2 2" xfId="13174" xr:uid="{00000000-0005-0000-0000-0000560B0000}"/>
    <cellStyle name="Normal 3 2 3 3 2 7 2 3" xfId="19734" xr:uid="{00000000-0005-0000-0000-0000570B0000}"/>
    <cellStyle name="Normal 3 2 3 3 2 7 3" xfId="9787" xr:uid="{00000000-0005-0000-0000-0000580B0000}"/>
    <cellStyle name="Normal 3 2 3 3 2 7 4" xfId="16454" xr:uid="{00000000-0005-0000-0000-0000590B0000}"/>
    <cellStyle name="Normal 3 2 3 3 2 8" xfId="4343" xr:uid="{00000000-0005-0000-0000-00005A0B0000}"/>
    <cellStyle name="Normal 3 2 3 3 2 8 2" xfId="10906" xr:uid="{00000000-0005-0000-0000-00005B0B0000}"/>
    <cellStyle name="Normal 3 2 3 3 2 8 3" xfId="17466" xr:uid="{00000000-0005-0000-0000-00005C0B0000}"/>
    <cellStyle name="Normal 3 2 3 3 2 9" xfId="7519" xr:uid="{00000000-0005-0000-0000-00005D0B0000}"/>
    <cellStyle name="Normal 3 2 3 3 3" xfId="1186" xr:uid="{00000000-0005-0000-0000-00005E0B0000}"/>
    <cellStyle name="Normal 3 2 3 3 3 10" xfId="14312" xr:uid="{00000000-0005-0000-0000-00005F0B0000}"/>
    <cellStyle name="Normal 3 2 3 3 3 2" xfId="1942" xr:uid="{00000000-0005-0000-0000-0000600B0000}"/>
    <cellStyle name="Normal 3 2 3 3 3 2 2" xfId="3832" xr:uid="{00000000-0005-0000-0000-0000610B0000}"/>
    <cellStyle name="Normal 3 2 3 3 3 2 2 2" xfId="7115" xr:uid="{00000000-0005-0000-0000-0000620B0000}"/>
    <cellStyle name="Normal 3 2 3 3 3 2 2 2 2" xfId="13678" xr:uid="{00000000-0005-0000-0000-0000630B0000}"/>
    <cellStyle name="Normal 3 2 3 3 3 2 2 2 3" xfId="20238" xr:uid="{00000000-0005-0000-0000-0000640B0000}"/>
    <cellStyle name="Normal 3 2 3 3 3 2 2 3" xfId="10291" xr:uid="{00000000-0005-0000-0000-0000650B0000}"/>
    <cellStyle name="Normal 3 2 3 3 3 2 2 4" xfId="16958" xr:uid="{00000000-0005-0000-0000-0000660B0000}"/>
    <cellStyle name="Normal 3 2 3 3 3 2 3" xfId="5225" xr:uid="{00000000-0005-0000-0000-0000670B0000}"/>
    <cellStyle name="Normal 3 2 3 3 3 2 3 2" xfId="11788" xr:uid="{00000000-0005-0000-0000-0000680B0000}"/>
    <cellStyle name="Normal 3 2 3 3 3 2 3 3" xfId="18348" xr:uid="{00000000-0005-0000-0000-0000690B0000}"/>
    <cellStyle name="Normal 3 2 3 3 3 2 4" xfId="8401" xr:uid="{00000000-0005-0000-0000-00006A0B0000}"/>
    <cellStyle name="Normal 3 2 3 3 3 2 5" xfId="15068" xr:uid="{00000000-0005-0000-0000-00006B0B0000}"/>
    <cellStyle name="Normal 3 2 3 3 3 3" xfId="1564" xr:uid="{00000000-0005-0000-0000-00006C0B0000}"/>
    <cellStyle name="Normal 3 2 3 3 3 3 2" xfId="4847" xr:uid="{00000000-0005-0000-0000-00006D0B0000}"/>
    <cellStyle name="Normal 3 2 3 3 3 3 2 2" xfId="11410" xr:uid="{00000000-0005-0000-0000-00006E0B0000}"/>
    <cellStyle name="Normal 3 2 3 3 3 3 2 3" xfId="17970" xr:uid="{00000000-0005-0000-0000-00006F0B0000}"/>
    <cellStyle name="Normal 3 2 3 3 3 3 3" xfId="8023" xr:uid="{00000000-0005-0000-0000-0000700B0000}"/>
    <cellStyle name="Normal 3 2 3 3 3 3 4" xfId="14690" xr:uid="{00000000-0005-0000-0000-0000710B0000}"/>
    <cellStyle name="Normal 3 2 3 3 3 4" xfId="2320" xr:uid="{00000000-0005-0000-0000-0000720B0000}"/>
    <cellStyle name="Normal 3 2 3 3 3 4 2" xfId="5603" xr:uid="{00000000-0005-0000-0000-0000730B0000}"/>
    <cellStyle name="Normal 3 2 3 3 3 4 2 2" xfId="12166" xr:uid="{00000000-0005-0000-0000-0000740B0000}"/>
    <cellStyle name="Normal 3 2 3 3 3 4 2 3" xfId="18726" xr:uid="{00000000-0005-0000-0000-0000750B0000}"/>
    <cellStyle name="Normal 3 2 3 3 3 4 3" xfId="8779" xr:uid="{00000000-0005-0000-0000-0000760B0000}"/>
    <cellStyle name="Normal 3 2 3 3 3 4 4" xfId="15446" xr:uid="{00000000-0005-0000-0000-0000770B0000}"/>
    <cellStyle name="Normal 3 2 3 3 3 5" xfId="2698" xr:uid="{00000000-0005-0000-0000-0000780B0000}"/>
    <cellStyle name="Normal 3 2 3 3 3 5 2" xfId="5981" xr:uid="{00000000-0005-0000-0000-0000790B0000}"/>
    <cellStyle name="Normal 3 2 3 3 3 5 2 2" xfId="12544" xr:uid="{00000000-0005-0000-0000-00007A0B0000}"/>
    <cellStyle name="Normal 3 2 3 3 3 5 2 3" xfId="19104" xr:uid="{00000000-0005-0000-0000-00007B0B0000}"/>
    <cellStyle name="Normal 3 2 3 3 3 5 3" xfId="9157" xr:uid="{00000000-0005-0000-0000-00007C0B0000}"/>
    <cellStyle name="Normal 3 2 3 3 3 5 4" xfId="15824" xr:uid="{00000000-0005-0000-0000-00007D0B0000}"/>
    <cellStyle name="Normal 3 2 3 3 3 6" xfId="3076" xr:uid="{00000000-0005-0000-0000-00007E0B0000}"/>
    <cellStyle name="Normal 3 2 3 3 3 6 2" xfId="6359" xr:uid="{00000000-0005-0000-0000-00007F0B0000}"/>
    <cellStyle name="Normal 3 2 3 3 3 6 2 2" xfId="12922" xr:uid="{00000000-0005-0000-0000-0000800B0000}"/>
    <cellStyle name="Normal 3 2 3 3 3 6 2 3" xfId="19482" xr:uid="{00000000-0005-0000-0000-0000810B0000}"/>
    <cellStyle name="Normal 3 2 3 3 3 6 3" xfId="9535" xr:uid="{00000000-0005-0000-0000-0000820B0000}"/>
    <cellStyle name="Normal 3 2 3 3 3 6 4" xfId="16202" xr:uid="{00000000-0005-0000-0000-0000830B0000}"/>
    <cellStyle name="Normal 3 2 3 3 3 7" xfId="3454" xr:uid="{00000000-0005-0000-0000-0000840B0000}"/>
    <cellStyle name="Normal 3 2 3 3 3 7 2" xfId="6737" xr:uid="{00000000-0005-0000-0000-0000850B0000}"/>
    <cellStyle name="Normal 3 2 3 3 3 7 2 2" xfId="13300" xr:uid="{00000000-0005-0000-0000-0000860B0000}"/>
    <cellStyle name="Normal 3 2 3 3 3 7 2 3" xfId="19860" xr:uid="{00000000-0005-0000-0000-0000870B0000}"/>
    <cellStyle name="Normal 3 2 3 3 3 7 3" xfId="9913" xr:uid="{00000000-0005-0000-0000-0000880B0000}"/>
    <cellStyle name="Normal 3 2 3 3 3 7 4" xfId="16580" xr:uid="{00000000-0005-0000-0000-0000890B0000}"/>
    <cellStyle name="Normal 3 2 3 3 3 8" xfId="4469" xr:uid="{00000000-0005-0000-0000-00008A0B0000}"/>
    <cellStyle name="Normal 3 2 3 3 3 8 2" xfId="11032" xr:uid="{00000000-0005-0000-0000-00008B0B0000}"/>
    <cellStyle name="Normal 3 2 3 3 3 8 3" xfId="17592" xr:uid="{00000000-0005-0000-0000-00008C0B0000}"/>
    <cellStyle name="Normal 3 2 3 3 3 9" xfId="7645" xr:uid="{00000000-0005-0000-0000-00008D0B0000}"/>
    <cellStyle name="Normal 3 2 3 3 4" xfId="1690" xr:uid="{00000000-0005-0000-0000-00008E0B0000}"/>
    <cellStyle name="Normal 3 2 3 3 4 2" xfId="3580" xr:uid="{00000000-0005-0000-0000-00008F0B0000}"/>
    <cellStyle name="Normal 3 2 3 3 4 2 2" xfId="6863" xr:uid="{00000000-0005-0000-0000-0000900B0000}"/>
    <cellStyle name="Normal 3 2 3 3 4 2 2 2" xfId="13426" xr:uid="{00000000-0005-0000-0000-0000910B0000}"/>
    <cellStyle name="Normal 3 2 3 3 4 2 2 3" xfId="19986" xr:uid="{00000000-0005-0000-0000-0000920B0000}"/>
    <cellStyle name="Normal 3 2 3 3 4 2 3" xfId="10039" xr:uid="{00000000-0005-0000-0000-0000930B0000}"/>
    <cellStyle name="Normal 3 2 3 3 4 2 4" xfId="16706" xr:uid="{00000000-0005-0000-0000-0000940B0000}"/>
    <cellStyle name="Normal 3 2 3 3 4 3" xfId="4973" xr:uid="{00000000-0005-0000-0000-0000950B0000}"/>
    <cellStyle name="Normal 3 2 3 3 4 3 2" xfId="11536" xr:uid="{00000000-0005-0000-0000-0000960B0000}"/>
    <cellStyle name="Normal 3 2 3 3 4 3 3" xfId="18096" xr:uid="{00000000-0005-0000-0000-0000970B0000}"/>
    <cellStyle name="Normal 3 2 3 3 4 4" xfId="8149" xr:uid="{00000000-0005-0000-0000-0000980B0000}"/>
    <cellStyle name="Normal 3 2 3 3 4 5" xfId="14816" xr:uid="{00000000-0005-0000-0000-0000990B0000}"/>
    <cellStyle name="Normal 3 2 3 3 5" xfId="1312" xr:uid="{00000000-0005-0000-0000-00009A0B0000}"/>
    <cellStyle name="Normal 3 2 3 3 5 2" xfId="4595" xr:uid="{00000000-0005-0000-0000-00009B0B0000}"/>
    <cellStyle name="Normal 3 2 3 3 5 2 2" xfId="11158" xr:uid="{00000000-0005-0000-0000-00009C0B0000}"/>
    <cellStyle name="Normal 3 2 3 3 5 2 3" xfId="17718" xr:uid="{00000000-0005-0000-0000-00009D0B0000}"/>
    <cellStyle name="Normal 3 2 3 3 5 3" xfId="7771" xr:uid="{00000000-0005-0000-0000-00009E0B0000}"/>
    <cellStyle name="Normal 3 2 3 3 5 4" xfId="14438" xr:uid="{00000000-0005-0000-0000-00009F0B0000}"/>
    <cellStyle name="Normal 3 2 3 3 6" xfId="2068" xr:uid="{00000000-0005-0000-0000-0000A00B0000}"/>
    <cellStyle name="Normal 3 2 3 3 6 2" xfId="5351" xr:uid="{00000000-0005-0000-0000-0000A10B0000}"/>
    <cellStyle name="Normal 3 2 3 3 6 2 2" xfId="11914" xr:uid="{00000000-0005-0000-0000-0000A20B0000}"/>
    <cellStyle name="Normal 3 2 3 3 6 2 3" xfId="18474" xr:uid="{00000000-0005-0000-0000-0000A30B0000}"/>
    <cellStyle name="Normal 3 2 3 3 6 3" xfId="8527" xr:uid="{00000000-0005-0000-0000-0000A40B0000}"/>
    <cellStyle name="Normal 3 2 3 3 6 4" xfId="15194" xr:uid="{00000000-0005-0000-0000-0000A50B0000}"/>
    <cellStyle name="Normal 3 2 3 3 7" xfId="2446" xr:uid="{00000000-0005-0000-0000-0000A60B0000}"/>
    <cellStyle name="Normal 3 2 3 3 7 2" xfId="5729" xr:uid="{00000000-0005-0000-0000-0000A70B0000}"/>
    <cellStyle name="Normal 3 2 3 3 7 2 2" xfId="12292" xr:uid="{00000000-0005-0000-0000-0000A80B0000}"/>
    <cellStyle name="Normal 3 2 3 3 7 2 3" xfId="18852" xr:uid="{00000000-0005-0000-0000-0000A90B0000}"/>
    <cellStyle name="Normal 3 2 3 3 7 3" xfId="8905" xr:uid="{00000000-0005-0000-0000-0000AA0B0000}"/>
    <cellStyle name="Normal 3 2 3 3 7 4" xfId="15572" xr:uid="{00000000-0005-0000-0000-0000AB0B0000}"/>
    <cellStyle name="Normal 3 2 3 3 8" xfId="2824" xr:uid="{00000000-0005-0000-0000-0000AC0B0000}"/>
    <cellStyle name="Normal 3 2 3 3 8 2" xfId="6107" xr:uid="{00000000-0005-0000-0000-0000AD0B0000}"/>
    <cellStyle name="Normal 3 2 3 3 8 2 2" xfId="12670" xr:uid="{00000000-0005-0000-0000-0000AE0B0000}"/>
    <cellStyle name="Normal 3 2 3 3 8 2 3" xfId="19230" xr:uid="{00000000-0005-0000-0000-0000AF0B0000}"/>
    <cellStyle name="Normal 3 2 3 3 8 3" xfId="9283" xr:uid="{00000000-0005-0000-0000-0000B00B0000}"/>
    <cellStyle name="Normal 3 2 3 3 8 4" xfId="15950" xr:uid="{00000000-0005-0000-0000-0000B10B0000}"/>
    <cellStyle name="Normal 3 2 3 3 9" xfId="3202" xr:uid="{00000000-0005-0000-0000-0000B20B0000}"/>
    <cellStyle name="Normal 3 2 3 3 9 2" xfId="6485" xr:uid="{00000000-0005-0000-0000-0000B30B0000}"/>
    <cellStyle name="Normal 3 2 3 3 9 2 2" xfId="13048" xr:uid="{00000000-0005-0000-0000-0000B40B0000}"/>
    <cellStyle name="Normal 3 2 3 3 9 2 3" xfId="19608" xr:uid="{00000000-0005-0000-0000-0000B50B0000}"/>
    <cellStyle name="Normal 3 2 3 3 9 3" xfId="9661" xr:uid="{00000000-0005-0000-0000-0000B60B0000}"/>
    <cellStyle name="Normal 3 2 3 3 9 4" xfId="16328" xr:uid="{00000000-0005-0000-0000-0000B70B0000}"/>
    <cellStyle name="Normal 3 2 3 4" xfId="841" xr:uid="{00000000-0005-0000-0000-0000B80B0000}"/>
    <cellStyle name="Normal 3 2 3 4 10" xfId="970" xr:uid="{00000000-0005-0000-0000-0000B90B0000}"/>
    <cellStyle name="Normal 3 2 3 4 10 2" xfId="4259" xr:uid="{00000000-0005-0000-0000-0000BA0B0000}"/>
    <cellStyle name="Normal 3 2 3 4 10 2 2" xfId="10822" xr:uid="{00000000-0005-0000-0000-0000BB0B0000}"/>
    <cellStyle name="Normal 3 2 3 4 10 2 3" xfId="17382" xr:uid="{00000000-0005-0000-0000-0000BC0B0000}"/>
    <cellStyle name="Normal 3 2 3 4 10 3" xfId="7352" xr:uid="{00000000-0005-0000-0000-0000BD0B0000}"/>
    <cellStyle name="Normal 3 2 3 4 10 4" xfId="14102" xr:uid="{00000000-0005-0000-0000-0000BE0B0000}"/>
    <cellStyle name="Normal 3 2 3 4 11" xfId="4000" xr:uid="{00000000-0005-0000-0000-0000BF0B0000}"/>
    <cellStyle name="Normal 3 2 3 4 11 2" xfId="7283" xr:uid="{00000000-0005-0000-0000-0000C00B0000}"/>
    <cellStyle name="Normal 3 2 3 4 11 2 2" xfId="13846" xr:uid="{00000000-0005-0000-0000-0000C10B0000}"/>
    <cellStyle name="Normal 3 2 3 4 11 2 3" xfId="20406" xr:uid="{00000000-0005-0000-0000-0000C20B0000}"/>
    <cellStyle name="Normal 3 2 3 4 11 3" xfId="10566" xr:uid="{00000000-0005-0000-0000-0000C30B0000}"/>
    <cellStyle name="Normal 3 2 3 4 11 4" xfId="17126" xr:uid="{00000000-0005-0000-0000-0000C40B0000}"/>
    <cellStyle name="Normal 3 2 3 4 12" xfId="4131" xr:uid="{00000000-0005-0000-0000-0000C50B0000}"/>
    <cellStyle name="Normal 3 2 3 4 12 2" xfId="10694" xr:uid="{00000000-0005-0000-0000-0000C60B0000}"/>
    <cellStyle name="Normal 3 2 3 4 12 3" xfId="17254" xr:uid="{00000000-0005-0000-0000-0000C70B0000}"/>
    <cellStyle name="Normal 3 2 3 4 13" xfId="7435" xr:uid="{00000000-0005-0000-0000-0000C80B0000}"/>
    <cellStyle name="Normal 3 2 3 4 14" xfId="13974" xr:uid="{00000000-0005-0000-0000-0000C90B0000}"/>
    <cellStyle name="Normal 3 2 3 4 2" xfId="1102" xr:uid="{00000000-0005-0000-0000-0000CA0B0000}"/>
    <cellStyle name="Normal 3 2 3 4 2 10" xfId="14228" xr:uid="{00000000-0005-0000-0000-0000CB0B0000}"/>
    <cellStyle name="Normal 3 2 3 4 2 2" xfId="1858" xr:uid="{00000000-0005-0000-0000-0000CC0B0000}"/>
    <cellStyle name="Normal 3 2 3 4 2 2 2" xfId="3748" xr:uid="{00000000-0005-0000-0000-0000CD0B0000}"/>
    <cellStyle name="Normal 3 2 3 4 2 2 2 2" xfId="7031" xr:uid="{00000000-0005-0000-0000-0000CE0B0000}"/>
    <cellStyle name="Normal 3 2 3 4 2 2 2 2 2" xfId="13594" xr:uid="{00000000-0005-0000-0000-0000CF0B0000}"/>
    <cellStyle name="Normal 3 2 3 4 2 2 2 2 3" xfId="20154" xr:uid="{00000000-0005-0000-0000-0000D00B0000}"/>
    <cellStyle name="Normal 3 2 3 4 2 2 2 3" xfId="10207" xr:uid="{00000000-0005-0000-0000-0000D10B0000}"/>
    <cellStyle name="Normal 3 2 3 4 2 2 2 4" xfId="16874" xr:uid="{00000000-0005-0000-0000-0000D20B0000}"/>
    <cellStyle name="Normal 3 2 3 4 2 2 3" xfId="5141" xr:uid="{00000000-0005-0000-0000-0000D30B0000}"/>
    <cellStyle name="Normal 3 2 3 4 2 2 3 2" xfId="11704" xr:uid="{00000000-0005-0000-0000-0000D40B0000}"/>
    <cellStyle name="Normal 3 2 3 4 2 2 3 3" xfId="18264" xr:uid="{00000000-0005-0000-0000-0000D50B0000}"/>
    <cellStyle name="Normal 3 2 3 4 2 2 4" xfId="8317" xr:uid="{00000000-0005-0000-0000-0000D60B0000}"/>
    <cellStyle name="Normal 3 2 3 4 2 2 5" xfId="14984" xr:uid="{00000000-0005-0000-0000-0000D70B0000}"/>
    <cellStyle name="Normal 3 2 3 4 2 3" xfId="1480" xr:uid="{00000000-0005-0000-0000-0000D80B0000}"/>
    <cellStyle name="Normal 3 2 3 4 2 3 2" xfId="4763" xr:uid="{00000000-0005-0000-0000-0000D90B0000}"/>
    <cellStyle name="Normal 3 2 3 4 2 3 2 2" xfId="11326" xr:uid="{00000000-0005-0000-0000-0000DA0B0000}"/>
    <cellStyle name="Normal 3 2 3 4 2 3 2 3" xfId="17886" xr:uid="{00000000-0005-0000-0000-0000DB0B0000}"/>
    <cellStyle name="Normal 3 2 3 4 2 3 3" xfId="7939" xr:uid="{00000000-0005-0000-0000-0000DC0B0000}"/>
    <cellStyle name="Normal 3 2 3 4 2 3 4" xfId="14606" xr:uid="{00000000-0005-0000-0000-0000DD0B0000}"/>
    <cellStyle name="Normal 3 2 3 4 2 4" xfId="2236" xr:uid="{00000000-0005-0000-0000-0000DE0B0000}"/>
    <cellStyle name="Normal 3 2 3 4 2 4 2" xfId="5519" xr:uid="{00000000-0005-0000-0000-0000DF0B0000}"/>
    <cellStyle name="Normal 3 2 3 4 2 4 2 2" xfId="12082" xr:uid="{00000000-0005-0000-0000-0000E00B0000}"/>
    <cellStyle name="Normal 3 2 3 4 2 4 2 3" xfId="18642" xr:uid="{00000000-0005-0000-0000-0000E10B0000}"/>
    <cellStyle name="Normal 3 2 3 4 2 4 3" xfId="8695" xr:uid="{00000000-0005-0000-0000-0000E20B0000}"/>
    <cellStyle name="Normal 3 2 3 4 2 4 4" xfId="15362" xr:uid="{00000000-0005-0000-0000-0000E30B0000}"/>
    <cellStyle name="Normal 3 2 3 4 2 5" xfId="2614" xr:uid="{00000000-0005-0000-0000-0000E40B0000}"/>
    <cellStyle name="Normal 3 2 3 4 2 5 2" xfId="5897" xr:uid="{00000000-0005-0000-0000-0000E50B0000}"/>
    <cellStyle name="Normal 3 2 3 4 2 5 2 2" xfId="12460" xr:uid="{00000000-0005-0000-0000-0000E60B0000}"/>
    <cellStyle name="Normal 3 2 3 4 2 5 2 3" xfId="19020" xr:uid="{00000000-0005-0000-0000-0000E70B0000}"/>
    <cellStyle name="Normal 3 2 3 4 2 5 3" xfId="9073" xr:uid="{00000000-0005-0000-0000-0000E80B0000}"/>
    <cellStyle name="Normal 3 2 3 4 2 5 4" xfId="15740" xr:uid="{00000000-0005-0000-0000-0000E90B0000}"/>
    <cellStyle name="Normal 3 2 3 4 2 6" xfId="2992" xr:uid="{00000000-0005-0000-0000-0000EA0B0000}"/>
    <cellStyle name="Normal 3 2 3 4 2 6 2" xfId="6275" xr:uid="{00000000-0005-0000-0000-0000EB0B0000}"/>
    <cellStyle name="Normal 3 2 3 4 2 6 2 2" xfId="12838" xr:uid="{00000000-0005-0000-0000-0000EC0B0000}"/>
    <cellStyle name="Normal 3 2 3 4 2 6 2 3" xfId="19398" xr:uid="{00000000-0005-0000-0000-0000ED0B0000}"/>
    <cellStyle name="Normal 3 2 3 4 2 6 3" xfId="9451" xr:uid="{00000000-0005-0000-0000-0000EE0B0000}"/>
    <cellStyle name="Normal 3 2 3 4 2 6 4" xfId="16118" xr:uid="{00000000-0005-0000-0000-0000EF0B0000}"/>
    <cellStyle name="Normal 3 2 3 4 2 7" xfId="3370" xr:uid="{00000000-0005-0000-0000-0000F00B0000}"/>
    <cellStyle name="Normal 3 2 3 4 2 7 2" xfId="6653" xr:uid="{00000000-0005-0000-0000-0000F10B0000}"/>
    <cellStyle name="Normal 3 2 3 4 2 7 2 2" xfId="13216" xr:uid="{00000000-0005-0000-0000-0000F20B0000}"/>
    <cellStyle name="Normal 3 2 3 4 2 7 2 3" xfId="19776" xr:uid="{00000000-0005-0000-0000-0000F30B0000}"/>
    <cellStyle name="Normal 3 2 3 4 2 7 3" xfId="9829" xr:uid="{00000000-0005-0000-0000-0000F40B0000}"/>
    <cellStyle name="Normal 3 2 3 4 2 7 4" xfId="16496" xr:uid="{00000000-0005-0000-0000-0000F50B0000}"/>
    <cellStyle name="Normal 3 2 3 4 2 8" xfId="4385" xr:uid="{00000000-0005-0000-0000-0000F60B0000}"/>
    <cellStyle name="Normal 3 2 3 4 2 8 2" xfId="10948" xr:uid="{00000000-0005-0000-0000-0000F70B0000}"/>
    <cellStyle name="Normal 3 2 3 4 2 8 3" xfId="17508" xr:uid="{00000000-0005-0000-0000-0000F80B0000}"/>
    <cellStyle name="Normal 3 2 3 4 2 9" xfId="7561" xr:uid="{00000000-0005-0000-0000-0000F90B0000}"/>
    <cellStyle name="Normal 3 2 3 4 3" xfId="1228" xr:uid="{00000000-0005-0000-0000-0000FA0B0000}"/>
    <cellStyle name="Normal 3 2 3 4 3 10" xfId="14354" xr:uid="{00000000-0005-0000-0000-0000FB0B0000}"/>
    <cellStyle name="Normal 3 2 3 4 3 2" xfId="1984" xr:uid="{00000000-0005-0000-0000-0000FC0B0000}"/>
    <cellStyle name="Normal 3 2 3 4 3 2 2" xfId="3874" xr:uid="{00000000-0005-0000-0000-0000FD0B0000}"/>
    <cellStyle name="Normal 3 2 3 4 3 2 2 2" xfId="7157" xr:uid="{00000000-0005-0000-0000-0000FE0B0000}"/>
    <cellStyle name="Normal 3 2 3 4 3 2 2 2 2" xfId="13720" xr:uid="{00000000-0005-0000-0000-0000FF0B0000}"/>
    <cellStyle name="Normal 3 2 3 4 3 2 2 2 3" xfId="20280" xr:uid="{00000000-0005-0000-0000-0000000C0000}"/>
    <cellStyle name="Normal 3 2 3 4 3 2 2 3" xfId="10333" xr:uid="{00000000-0005-0000-0000-0000010C0000}"/>
    <cellStyle name="Normal 3 2 3 4 3 2 2 4" xfId="17000" xr:uid="{00000000-0005-0000-0000-0000020C0000}"/>
    <cellStyle name="Normal 3 2 3 4 3 2 3" xfId="5267" xr:uid="{00000000-0005-0000-0000-0000030C0000}"/>
    <cellStyle name="Normal 3 2 3 4 3 2 3 2" xfId="11830" xr:uid="{00000000-0005-0000-0000-0000040C0000}"/>
    <cellStyle name="Normal 3 2 3 4 3 2 3 3" xfId="18390" xr:uid="{00000000-0005-0000-0000-0000050C0000}"/>
    <cellStyle name="Normal 3 2 3 4 3 2 4" xfId="8443" xr:uid="{00000000-0005-0000-0000-0000060C0000}"/>
    <cellStyle name="Normal 3 2 3 4 3 2 5" xfId="15110" xr:uid="{00000000-0005-0000-0000-0000070C0000}"/>
    <cellStyle name="Normal 3 2 3 4 3 3" xfId="1606" xr:uid="{00000000-0005-0000-0000-0000080C0000}"/>
    <cellStyle name="Normal 3 2 3 4 3 3 2" xfId="4889" xr:uid="{00000000-0005-0000-0000-0000090C0000}"/>
    <cellStyle name="Normal 3 2 3 4 3 3 2 2" xfId="11452" xr:uid="{00000000-0005-0000-0000-00000A0C0000}"/>
    <cellStyle name="Normal 3 2 3 4 3 3 2 3" xfId="18012" xr:uid="{00000000-0005-0000-0000-00000B0C0000}"/>
    <cellStyle name="Normal 3 2 3 4 3 3 3" xfId="8065" xr:uid="{00000000-0005-0000-0000-00000C0C0000}"/>
    <cellStyle name="Normal 3 2 3 4 3 3 4" xfId="14732" xr:uid="{00000000-0005-0000-0000-00000D0C0000}"/>
    <cellStyle name="Normal 3 2 3 4 3 4" xfId="2362" xr:uid="{00000000-0005-0000-0000-00000E0C0000}"/>
    <cellStyle name="Normal 3 2 3 4 3 4 2" xfId="5645" xr:uid="{00000000-0005-0000-0000-00000F0C0000}"/>
    <cellStyle name="Normal 3 2 3 4 3 4 2 2" xfId="12208" xr:uid="{00000000-0005-0000-0000-0000100C0000}"/>
    <cellStyle name="Normal 3 2 3 4 3 4 2 3" xfId="18768" xr:uid="{00000000-0005-0000-0000-0000110C0000}"/>
    <cellStyle name="Normal 3 2 3 4 3 4 3" xfId="8821" xr:uid="{00000000-0005-0000-0000-0000120C0000}"/>
    <cellStyle name="Normal 3 2 3 4 3 4 4" xfId="15488" xr:uid="{00000000-0005-0000-0000-0000130C0000}"/>
    <cellStyle name="Normal 3 2 3 4 3 5" xfId="2740" xr:uid="{00000000-0005-0000-0000-0000140C0000}"/>
    <cellStyle name="Normal 3 2 3 4 3 5 2" xfId="6023" xr:uid="{00000000-0005-0000-0000-0000150C0000}"/>
    <cellStyle name="Normal 3 2 3 4 3 5 2 2" xfId="12586" xr:uid="{00000000-0005-0000-0000-0000160C0000}"/>
    <cellStyle name="Normal 3 2 3 4 3 5 2 3" xfId="19146" xr:uid="{00000000-0005-0000-0000-0000170C0000}"/>
    <cellStyle name="Normal 3 2 3 4 3 5 3" xfId="9199" xr:uid="{00000000-0005-0000-0000-0000180C0000}"/>
    <cellStyle name="Normal 3 2 3 4 3 5 4" xfId="15866" xr:uid="{00000000-0005-0000-0000-0000190C0000}"/>
    <cellStyle name="Normal 3 2 3 4 3 6" xfId="3118" xr:uid="{00000000-0005-0000-0000-00001A0C0000}"/>
    <cellStyle name="Normal 3 2 3 4 3 6 2" xfId="6401" xr:uid="{00000000-0005-0000-0000-00001B0C0000}"/>
    <cellStyle name="Normal 3 2 3 4 3 6 2 2" xfId="12964" xr:uid="{00000000-0005-0000-0000-00001C0C0000}"/>
    <cellStyle name="Normal 3 2 3 4 3 6 2 3" xfId="19524" xr:uid="{00000000-0005-0000-0000-00001D0C0000}"/>
    <cellStyle name="Normal 3 2 3 4 3 6 3" xfId="9577" xr:uid="{00000000-0005-0000-0000-00001E0C0000}"/>
    <cellStyle name="Normal 3 2 3 4 3 6 4" xfId="16244" xr:uid="{00000000-0005-0000-0000-00001F0C0000}"/>
    <cellStyle name="Normal 3 2 3 4 3 7" xfId="3496" xr:uid="{00000000-0005-0000-0000-0000200C0000}"/>
    <cellStyle name="Normal 3 2 3 4 3 7 2" xfId="6779" xr:uid="{00000000-0005-0000-0000-0000210C0000}"/>
    <cellStyle name="Normal 3 2 3 4 3 7 2 2" xfId="13342" xr:uid="{00000000-0005-0000-0000-0000220C0000}"/>
    <cellStyle name="Normal 3 2 3 4 3 7 2 3" xfId="19902" xr:uid="{00000000-0005-0000-0000-0000230C0000}"/>
    <cellStyle name="Normal 3 2 3 4 3 7 3" xfId="9955" xr:uid="{00000000-0005-0000-0000-0000240C0000}"/>
    <cellStyle name="Normal 3 2 3 4 3 7 4" xfId="16622" xr:uid="{00000000-0005-0000-0000-0000250C0000}"/>
    <cellStyle name="Normal 3 2 3 4 3 8" xfId="4511" xr:uid="{00000000-0005-0000-0000-0000260C0000}"/>
    <cellStyle name="Normal 3 2 3 4 3 8 2" xfId="11074" xr:uid="{00000000-0005-0000-0000-0000270C0000}"/>
    <cellStyle name="Normal 3 2 3 4 3 8 3" xfId="17634" xr:uid="{00000000-0005-0000-0000-0000280C0000}"/>
    <cellStyle name="Normal 3 2 3 4 3 9" xfId="7687" xr:uid="{00000000-0005-0000-0000-0000290C0000}"/>
    <cellStyle name="Normal 3 2 3 4 4" xfId="1732" xr:uid="{00000000-0005-0000-0000-00002A0C0000}"/>
    <cellStyle name="Normal 3 2 3 4 4 2" xfId="3622" xr:uid="{00000000-0005-0000-0000-00002B0C0000}"/>
    <cellStyle name="Normal 3 2 3 4 4 2 2" xfId="6905" xr:uid="{00000000-0005-0000-0000-00002C0C0000}"/>
    <cellStyle name="Normal 3 2 3 4 4 2 2 2" xfId="13468" xr:uid="{00000000-0005-0000-0000-00002D0C0000}"/>
    <cellStyle name="Normal 3 2 3 4 4 2 2 3" xfId="20028" xr:uid="{00000000-0005-0000-0000-00002E0C0000}"/>
    <cellStyle name="Normal 3 2 3 4 4 2 3" xfId="10081" xr:uid="{00000000-0005-0000-0000-00002F0C0000}"/>
    <cellStyle name="Normal 3 2 3 4 4 2 4" xfId="16748" xr:uid="{00000000-0005-0000-0000-0000300C0000}"/>
    <cellStyle name="Normal 3 2 3 4 4 3" xfId="5015" xr:uid="{00000000-0005-0000-0000-0000310C0000}"/>
    <cellStyle name="Normal 3 2 3 4 4 3 2" xfId="11578" xr:uid="{00000000-0005-0000-0000-0000320C0000}"/>
    <cellStyle name="Normal 3 2 3 4 4 3 3" xfId="18138" xr:uid="{00000000-0005-0000-0000-0000330C0000}"/>
    <cellStyle name="Normal 3 2 3 4 4 4" xfId="8191" xr:uid="{00000000-0005-0000-0000-0000340C0000}"/>
    <cellStyle name="Normal 3 2 3 4 4 5" xfId="14858" xr:uid="{00000000-0005-0000-0000-0000350C0000}"/>
    <cellStyle name="Normal 3 2 3 4 5" xfId="1354" xr:uid="{00000000-0005-0000-0000-0000360C0000}"/>
    <cellStyle name="Normal 3 2 3 4 5 2" xfId="4637" xr:uid="{00000000-0005-0000-0000-0000370C0000}"/>
    <cellStyle name="Normal 3 2 3 4 5 2 2" xfId="11200" xr:uid="{00000000-0005-0000-0000-0000380C0000}"/>
    <cellStyle name="Normal 3 2 3 4 5 2 3" xfId="17760" xr:uid="{00000000-0005-0000-0000-0000390C0000}"/>
    <cellStyle name="Normal 3 2 3 4 5 3" xfId="7813" xr:uid="{00000000-0005-0000-0000-00003A0C0000}"/>
    <cellStyle name="Normal 3 2 3 4 5 4" xfId="14480" xr:uid="{00000000-0005-0000-0000-00003B0C0000}"/>
    <cellStyle name="Normal 3 2 3 4 6" xfId="2110" xr:uid="{00000000-0005-0000-0000-00003C0C0000}"/>
    <cellStyle name="Normal 3 2 3 4 6 2" xfId="5393" xr:uid="{00000000-0005-0000-0000-00003D0C0000}"/>
    <cellStyle name="Normal 3 2 3 4 6 2 2" xfId="11956" xr:uid="{00000000-0005-0000-0000-00003E0C0000}"/>
    <cellStyle name="Normal 3 2 3 4 6 2 3" xfId="18516" xr:uid="{00000000-0005-0000-0000-00003F0C0000}"/>
    <cellStyle name="Normal 3 2 3 4 6 3" xfId="8569" xr:uid="{00000000-0005-0000-0000-0000400C0000}"/>
    <cellStyle name="Normal 3 2 3 4 6 4" xfId="15236" xr:uid="{00000000-0005-0000-0000-0000410C0000}"/>
    <cellStyle name="Normal 3 2 3 4 7" xfId="2488" xr:uid="{00000000-0005-0000-0000-0000420C0000}"/>
    <cellStyle name="Normal 3 2 3 4 7 2" xfId="5771" xr:uid="{00000000-0005-0000-0000-0000430C0000}"/>
    <cellStyle name="Normal 3 2 3 4 7 2 2" xfId="12334" xr:uid="{00000000-0005-0000-0000-0000440C0000}"/>
    <cellStyle name="Normal 3 2 3 4 7 2 3" xfId="18894" xr:uid="{00000000-0005-0000-0000-0000450C0000}"/>
    <cellStyle name="Normal 3 2 3 4 7 3" xfId="8947" xr:uid="{00000000-0005-0000-0000-0000460C0000}"/>
    <cellStyle name="Normal 3 2 3 4 7 4" xfId="15614" xr:uid="{00000000-0005-0000-0000-0000470C0000}"/>
    <cellStyle name="Normal 3 2 3 4 8" xfId="2866" xr:uid="{00000000-0005-0000-0000-0000480C0000}"/>
    <cellStyle name="Normal 3 2 3 4 8 2" xfId="6149" xr:uid="{00000000-0005-0000-0000-0000490C0000}"/>
    <cellStyle name="Normal 3 2 3 4 8 2 2" xfId="12712" xr:uid="{00000000-0005-0000-0000-00004A0C0000}"/>
    <cellStyle name="Normal 3 2 3 4 8 2 3" xfId="19272" xr:uid="{00000000-0005-0000-0000-00004B0C0000}"/>
    <cellStyle name="Normal 3 2 3 4 8 3" xfId="9325" xr:uid="{00000000-0005-0000-0000-00004C0C0000}"/>
    <cellStyle name="Normal 3 2 3 4 8 4" xfId="15992" xr:uid="{00000000-0005-0000-0000-00004D0C0000}"/>
    <cellStyle name="Normal 3 2 3 4 9" xfId="3244" xr:uid="{00000000-0005-0000-0000-00004E0C0000}"/>
    <cellStyle name="Normal 3 2 3 4 9 2" xfId="6527" xr:uid="{00000000-0005-0000-0000-00004F0C0000}"/>
    <cellStyle name="Normal 3 2 3 4 9 2 2" xfId="13090" xr:uid="{00000000-0005-0000-0000-0000500C0000}"/>
    <cellStyle name="Normal 3 2 3 4 9 2 3" xfId="19650" xr:uid="{00000000-0005-0000-0000-0000510C0000}"/>
    <cellStyle name="Normal 3 2 3 4 9 3" xfId="9703" xr:uid="{00000000-0005-0000-0000-0000520C0000}"/>
    <cellStyle name="Normal 3 2 3 4 9 4" xfId="16370" xr:uid="{00000000-0005-0000-0000-0000530C0000}"/>
    <cellStyle name="Normal 3 2 3 5" xfId="1014" xr:uid="{00000000-0005-0000-0000-0000540C0000}"/>
    <cellStyle name="Normal 3 2 3 5 10" xfId="14144" xr:uid="{00000000-0005-0000-0000-0000550C0000}"/>
    <cellStyle name="Normal 3 2 3 5 2" xfId="1774" xr:uid="{00000000-0005-0000-0000-0000560C0000}"/>
    <cellStyle name="Normal 3 2 3 5 2 2" xfId="3664" xr:uid="{00000000-0005-0000-0000-0000570C0000}"/>
    <cellStyle name="Normal 3 2 3 5 2 2 2" xfId="6947" xr:uid="{00000000-0005-0000-0000-0000580C0000}"/>
    <cellStyle name="Normal 3 2 3 5 2 2 2 2" xfId="13510" xr:uid="{00000000-0005-0000-0000-0000590C0000}"/>
    <cellStyle name="Normal 3 2 3 5 2 2 2 3" xfId="20070" xr:uid="{00000000-0005-0000-0000-00005A0C0000}"/>
    <cellStyle name="Normal 3 2 3 5 2 2 3" xfId="10123" xr:uid="{00000000-0005-0000-0000-00005B0C0000}"/>
    <cellStyle name="Normal 3 2 3 5 2 2 4" xfId="16790" xr:uid="{00000000-0005-0000-0000-00005C0C0000}"/>
    <cellStyle name="Normal 3 2 3 5 2 3" xfId="5057" xr:uid="{00000000-0005-0000-0000-00005D0C0000}"/>
    <cellStyle name="Normal 3 2 3 5 2 3 2" xfId="11620" xr:uid="{00000000-0005-0000-0000-00005E0C0000}"/>
    <cellStyle name="Normal 3 2 3 5 2 3 3" xfId="18180" xr:uid="{00000000-0005-0000-0000-00005F0C0000}"/>
    <cellStyle name="Normal 3 2 3 5 2 4" xfId="8233" xr:uid="{00000000-0005-0000-0000-0000600C0000}"/>
    <cellStyle name="Normal 3 2 3 5 2 5" xfId="14900" xr:uid="{00000000-0005-0000-0000-0000610C0000}"/>
    <cellStyle name="Normal 3 2 3 5 3" xfId="1396" xr:uid="{00000000-0005-0000-0000-0000620C0000}"/>
    <cellStyle name="Normal 3 2 3 5 3 2" xfId="4679" xr:uid="{00000000-0005-0000-0000-0000630C0000}"/>
    <cellStyle name="Normal 3 2 3 5 3 2 2" xfId="11242" xr:uid="{00000000-0005-0000-0000-0000640C0000}"/>
    <cellStyle name="Normal 3 2 3 5 3 2 3" xfId="17802" xr:uid="{00000000-0005-0000-0000-0000650C0000}"/>
    <cellStyle name="Normal 3 2 3 5 3 3" xfId="7855" xr:uid="{00000000-0005-0000-0000-0000660C0000}"/>
    <cellStyle name="Normal 3 2 3 5 3 4" xfId="14522" xr:uid="{00000000-0005-0000-0000-0000670C0000}"/>
    <cellStyle name="Normal 3 2 3 5 4" xfId="2152" xr:uid="{00000000-0005-0000-0000-0000680C0000}"/>
    <cellStyle name="Normal 3 2 3 5 4 2" xfId="5435" xr:uid="{00000000-0005-0000-0000-0000690C0000}"/>
    <cellStyle name="Normal 3 2 3 5 4 2 2" xfId="11998" xr:uid="{00000000-0005-0000-0000-00006A0C0000}"/>
    <cellStyle name="Normal 3 2 3 5 4 2 3" xfId="18558" xr:uid="{00000000-0005-0000-0000-00006B0C0000}"/>
    <cellStyle name="Normal 3 2 3 5 4 3" xfId="8611" xr:uid="{00000000-0005-0000-0000-00006C0C0000}"/>
    <cellStyle name="Normal 3 2 3 5 4 4" xfId="15278" xr:uid="{00000000-0005-0000-0000-00006D0C0000}"/>
    <cellStyle name="Normal 3 2 3 5 5" xfId="2530" xr:uid="{00000000-0005-0000-0000-00006E0C0000}"/>
    <cellStyle name="Normal 3 2 3 5 5 2" xfId="5813" xr:uid="{00000000-0005-0000-0000-00006F0C0000}"/>
    <cellStyle name="Normal 3 2 3 5 5 2 2" xfId="12376" xr:uid="{00000000-0005-0000-0000-0000700C0000}"/>
    <cellStyle name="Normal 3 2 3 5 5 2 3" xfId="18936" xr:uid="{00000000-0005-0000-0000-0000710C0000}"/>
    <cellStyle name="Normal 3 2 3 5 5 3" xfId="8989" xr:uid="{00000000-0005-0000-0000-0000720C0000}"/>
    <cellStyle name="Normal 3 2 3 5 5 4" xfId="15656" xr:uid="{00000000-0005-0000-0000-0000730C0000}"/>
    <cellStyle name="Normal 3 2 3 5 6" xfId="2908" xr:uid="{00000000-0005-0000-0000-0000740C0000}"/>
    <cellStyle name="Normal 3 2 3 5 6 2" xfId="6191" xr:uid="{00000000-0005-0000-0000-0000750C0000}"/>
    <cellStyle name="Normal 3 2 3 5 6 2 2" xfId="12754" xr:uid="{00000000-0005-0000-0000-0000760C0000}"/>
    <cellStyle name="Normal 3 2 3 5 6 2 3" xfId="19314" xr:uid="{00000000-0005-0000-0000-0000770C0000}"/>
    <cellStyle name="Normal 3 2 3 5 6 3" xfId="9367" xr:uid="{00000000-0005-0000-0000-0000780C0000}"/>
    <cellStyle name="Normal 3 2 3 5 6 4" xfId="16034" xr:uid="{00000000-0005-0000-0000-0000790C0000}"/>
    <cellStyle name="Normal 3 2 3 5 7" xfId="3286" xr:uid="{00000000-0005-0000-0000-00007A0C0000}"/>
    <cellStyle name="Normal 3 2 3 5 7 2" xfId="6569" xr:uid="{00000000-0005-0000-0000-00007B0C0000}"/>
    <cellStyle name="Normal 3 2 3 5 7 2 2" xfId="13132" xr:uid="{00000000-0005-0000-0000-00007C0C0000}"/>
    <cellStyle name="Normal 3 2 3 5 7 2 3" xfId="19692" xr:uid="{00000000-0005-0000-0000-00007D0C0000}"/>
    <cellStyle name="Normal 3 2 3 5 7 3" xfId="9745" xr:uid="{00000000-0005-0000-0000-00007E0C0000}"/>
    <cellStyle name="Normal 3 2 3 5 7 4" xfId="16412" xr:uid="{00000000-0005-0000-0000-00007F0C0000}"/>
    <cellStyle name="Normal 3 2 3 5 8" xfId="4301" xr:uid="{00000000-0005-0000-0000-0000800C0000}"/>
    <cellStyle name="Normal 3 2 3 5 8 2" xfId="10864" xr:uid="{00000000-0005-0000-0000-0000810C0000}"/>
    <cellStyle name="Normal 3 2 3 5 8 3" xfId="17424" xr:uid="{00000000-0005-0000-0000-0000820C0000}"/>
    <cellStyle name="Normal 3 2 3 5 9" xfId="7477" xr:uid="{00000000-0005-0000-0000-0000830C0000}"/>
    <cellStyle name="Normal 3 2 3 6" xfId="1144" xr:uid="{00000000-0005-0000-0000-0000840C0000}"/>
    <cellStyle name="Normal 3 2 3 6 10" xfId="14270" xr:uid="{00000000-0005-0000-0000-0000850C0000}"/>
    <cellStyle name="Normal 3 2 3 6 2" xfId="1900" xr:uid="{00000000-0005-0000-0000-0000860C0000}"/>
    <cellStyle name="Normal 3 2 3 6 2 2" xfId="3790" xr:uid="{00000000-0005-0000-0000-0000870C0000}"/>
    <cellStyle name="Normal 3 2 3 6 2 2 2" xfId="7073" xr:uid="{00000000-0005-0000-0000-0000880C0000}"/>
    <cellStyle name="Normal 3 2 3 6 2 2 2 2" xfId="13636" xr:uid="{00000000-0005-0000-0000-0000890C0000}"/>
    <cellStyle name="Normal 3 2 3 6 2 2 2 3" xfId="20196" xr:uid="{00000000-0005-0000-0000-00008A0C0000}"/>
    <cellStyle name="Normal 3 2 3 6 2 2 3" xfId="10249" xr:uid="{00000000-0005-0000-0000-00008B0C0000}"/>
    <cellStyle name="Normal 3 2 3 6 2 2 4" xfId="16916" xr:uid="{00000000-0005-0000-0000-00008C0C0000}"/>
    <cellStyle name="Normal 3 2 3 6 2 3" xfId="5183" xr:uid="{00000000-0005-0000-0000-00008D0C0000}"/>
    <cellStyle name="Normal 3 2 3 6 2 3 2" xfId="11746" xr:uid="{00000000-0005-0000-0000-00008E0C0000}"/>
    <cellStyle name="Normal 3 2 3 6 2 3 3" xfId="18306" xr:uid="{00000000-0005-0000-0000-00008F0C0000}"/>
    <cellStyle name="Normal 3 2 3 6 2 4" xfId="8359" xr:uid="{00000000-0005-0000-0000-0000900C0000}"/>
    <cellStyle name="Normal 3 2 3 6 2 5" xfId="15026" xr:uid="{00000000-0005-0000-0000-0000910C0000}"/>
    <cellStyle name="Normal 3 2 3 6 3" xfId="1522" xr:uid="{00000000-0005-0000-0000-0000920C0000}"/>
    <cellStyle name="Normal 3 2 3 6 3 2" xfId="4805" xr:uid="{00000000-0005-0000-0000-0000930C0000}"/>
    <cellStyle name="Normal 3 2 3 6 3 2 2" xfId="11368" xr:uid="{00000000-0005-0000-0000-0000940C0000}"/>
    <cellStyle name="Normal 3 2 3 6 3 2 3" xfId="17928" xr:uid="{00000000-0005-0000-0000-0000950C0000}"/>
    <cellStyle name="Normal 3 2 3 6 3 3" xfId="7981" xr:uid="{00000000-0005-0000-0000-0000960C0000}"/>
    <cellStyle name="Normal 3 2 3 6 3 4" xfId="14648" xr:uid="{00000000-0005-0000-0000-0000970C0000}"/>
    <cellStyle name="Normal 3 2 3 6 4" xfId="2278" xr:uid="{00000000-0005-0000-0000-0000980C0000}"/>
    <cellStyle name="Normal 3 2 3 6 4 2" xfId="5561" xr:uid="{00000000-0005-0000-0000-0000990C0000}"/>
    <cellStyle name="Normal 3 2 3 6 4 2 2" xfId="12124" xr:uid="{00000000-0005-0000-0000-00009A0C0000}"/>
    <cellStyle name="Normal 3 2 3 6 4 2 3" xfId="18684" xr:uid="{00000000-0005-0000-0000-00009B0C0000}"/>
    <cellStyle name="Normal 3 2 3 6 4 3" xfId="8737" xr:uid="{00000000-0005-0000-0000-00009C0C0000}"/>
    <cellStyle name="Normal 3 2 3 6 4 4" xfId="15404" xr:uid="{00000000-0005-0000-0000-00009D0C0000}"/>
    <cellStyle name="Normal 3 2 3 6 5" xfId="2656" xr:uid="{00000000-0005-0000-0000-00009E0C0000}"/>
    <cellStyle name="Normal 3 2 3 6 5 2" xfId="5939" xr:uid="{00000000-0005-0000-0000-00009F0C0000}"/>
    <cellStyle name="Normal 3 2 3 6 5 2 2" xfId="12502" xr:uid="{00000000-0005-0000-0000-0000A00C0000}"/>
    <cellStyle name="Normal 3 2 3 6 5 2 3" xfId="19062" xr:uid="{00000000-0005-0000-0000-0000A10C0000}"/>
    <cellStyle name="Normal 3 2 3 6 5 3" xfId="9115" xr:uid="{00000000-0005-0000-0000-0000A20C0000}"/>
    <cellStyle name="Normal 3 2 3 6 5 4" xfId="15782" xr:uid="{00000000-0005-0000-0000-0000A30C0000}"/>
    <cellStyle name="Normal 3 2 3 6 6" xfId="3034" xr:uid="{00000000-0005-0000-0000-0000A40C0000}"/>
    <cellStyle name="Normal 3 2 3 6 6 2" xfId="6317" xr:uid="{00000000-0005-0000-0000-0000A50C0000}"/>
    <cellStyle name="Normal 3 2 3 6 6 2 2" xfId="12880" xr:uid="{00000000-0005-0000-0000-0000A60C0000}"/>
    <cellStyle name="Normal 3 2 3 6 6 2 3" xfId="19440" xr:uid="{00000000-0005-0000-0000-0000A70C0000}"/>
    <cellStyle name="Normal 3 2 3 6 6 3" xfId="9493" xr:uid="{00000000-0005-0000-0000-0000A80C0000}"/>
    <cellStyle name="Normal 3 2 3 6 6 4" xfId="16160" xr:uid="{00000000-0005-0000-0000-0000A90C0000}"/>
    <cellStyle name="Normal 3 2 3 6 7" xfId="3412" xr:uid="{00000000-0005-0000-0000-0000AA0C0000}"/>
    <cellStyle name="Normal 3 2 3 6 7 2" xfId="6695" xr:uid="{00000000-0005-0000-0000-0000AB0C0000}"/>
    <cellStyle name="Normal 3 2 3 6 7 2 2" xfId="13258" xr:uid="{00000000-0005-0000-0000-0000AC0C0000}"/>
    <cellStyle name="Normal 3 2 3 6 7 2 3" xfId="19818" xr:uid="{00000000-0005-0000-0000-0000AD0C0000}"/>
    <cellStyle name="Normal 3 2 3 6 7 3" xfId="9871" xr:uid="{00000000-0005-0000-0000-0000AE0C0000}"/>
    <cellStyle name="Normal 3 2 3 6 7 4" xfId="16538" xr:uid="{00000000-0005-0000-0000-0000AF0C0000}"/>
    <cellStyle name="Normal 3 2 3 6 8" xfId="4427" xr:uid="{00000000-0005-0000-0000-0000B00C0000}"/>
    <cellStyle name="Normal 3 2 3 6 8 2" xfId="10990" xr:uid="{00000000-0005-0000-0000-0000B10C0000}"/>
    <cellStyle name="Normal 3 2 3 6 8 3" xfId="17550" xr:uid="{00000000-0005-0000-0000-0000B20C0000}"/>
    <cellStyle name="Normal 3 2 3 6 9" xfId="7603" xr:uid="{00000000-0005-0000-0000-0000B30C0000}"/>
    <cellStyle name="Normal 3 2 3 7" xfId="1648" xr:uid="{00000000-0005-0000-0000-0000B40C0000}"/>
    <cellStyle name="Normal 3 2 3 7 2" xfId="3538" xr:uid="{00000000-0005-0000-0000-0000B50C0000}"/>
    <cellStyle name="Normal 3 2 3 7 2 2" xfId="6821" xr:uid="{00000000-0005-0000-0000-0000B60C0000}"/>
    <cellStyle name="Normal 3 2 3 7 2 2 2" xfId="13384" xr:uid="{00000000-0005-0000-0000-0000B70C0000}"/>
    <cellStyle name="Normal 3 2 3 7 2 2 3" xfId="19944" xr:uid="{00000000-0005-0000-0000-0000B80C0000}"/>
    <cellStyle name="Normal 3 2 3 7 2 3" xfId="9997" xr:uid="{00000000-0005-0000-0000-0000B90C0000}"/>
    <cellStyle name="Normal 3 2 3 7 2 4" xfId="16664" xr:uid="{00000000-0005-0000-0000-0000BA0C0000}"/>
    <cellStyle name="Normal 3 2 3 7 3" xfId="4931" xr:uid="{00000000-0005-0000-0000-0000BB0C0000}"/>
    <cellStyle name="Normal 3 2 3 7 3 2" xfId="11494" xr:uid="{00000000-0005-0000-0000-0000BC0C0000}"/>
    <cellStyle name="Normal 3 2 3 7 3 3" xfId="18054" xr:uid="{00000000-0005-0000-0000-0000BD0C0000}"/>
    <cellStyle name="Normal 3 2 3 7 4" xfId="8107" xr:uid="{00000000-0005-0000-0000-0000BE0C0000}"/>
    <cellStyle name="Normal 3 2 3 7 5" xfId="14774" xr:uid="{00000000-0005-0000-0000-0000BF0C0000}"/>
    <cellStyle name="Normal 3 2 3 8" xfId="1270" xr:uid="{00000000-0005-0000-0000-0000C00C0000}"/>
    <cellStyle name="Normal 3 2 3 8 2" xfId="4553" xr:uid="{00000000-0005-0000-0000-0000C10C0000}"/>
    <cellStyle name="Normal 3 2 3 8 2 2" xfId="11116" xr:uid="{00000000-0005-0000-0000-0000C20C0000}"/>
    <cellStyle name="Normal 3 2 3 8 2 3" xfId="17676" xr:uid="{00000000-0005-0000-0000-0000C30C0000}"/>
    <cellStyle name="Normal 3 2 3 8 3" xfId="7729" xr:uid="{00000000-0005-0000-0000-0000C40C0000}"/>
    <cellStyle name="Normal 3 2 3 8 4" xfId="14396" xr:uid="{00000000-0005-0000-0000-0000C50C0000}"/>
    <cellStyle name="Normal 3 2 3 9" xfId="2026" xr:uid="{00000000-0005-0000-0000-0000C60C0000}"/>
    <cellStyle name="Normal 3 2 3 9 2" xfId="5309" xr:uid="{00000000-0005-0000-0000-0000C70C0000}"/>
    <cellStyle name="Normal 3 2 3 9 2 2" xfId="11872" xr:uid="{00000000-0005-0000-0000-0000C80C0000}"/>
    <cellStyle name="Normal 3 2 3 9 2 3" xfId="18432" xr:uid="{00000000-0005-0000-0000-0000C90C0000}"/>
    <cellStyle name="Normal 3 2 3 9 3" xfId="8485" xr:uid="{00000000-0005-0000-0000-0000CA0C0000}"/>
    <cellStyle name="Normal 3 2 3 9 4" xfId="15152" xr:uid="{00000000-0005-0000-0000-0000CB0C0000}"/>
    <cellStyle name="Normal 3 2 4" xfId="56" xr:uid="{00000000-0005-0000-0000-0000CC0C0000}"/>
    <cellStyle name="Normal 3 2 4 10" xfId="2790" xr:uid="{00000000-0005-0000-0000-0000CD0C0000}"/>
    <cellStyle name="Normal 3 2 4 10 2" xfId="6073" xr:uid="{00000000-0005-0000-0000-0000CE0C0000}"/>
    <cellStyle name="Normal 3 2 4 10 2 2" xfId="12636" xr:uid="{00000000-0005-0000-0000-0000CF0C0000}"/>
    <cellStyle name="Normal 3 2 4 10 2 3" xfId="19196" xr:uid="{00000000-0005-0000-0000-0000D00C0000}"/>
    <cellStyle name="Normal 3 2 4 10 3" xfId="9249" xr:uid="{00000000-0005-0000-0000-0000D10C0000}"/>
    <cellStyle name="Normal 3 2 4 10 4" xfId="15916" xr:uid="{00000000-0005-0000-0000-0000D20C0000}"/>
    <cellStyle name="Normal 3 2 4 11" xfId="3168" xr:uid="{00000000-0005-0000-0000-0000D30C0000}"/>
    <cellStyle name="Normal 3 2 4 11 2" xfId="6451" xr:uid="{00000000-0005-0000-0000-0000D40C0000}"/>
    <cellStyle name="Normal 3 2 4 11 2 2" xfId="13014" xr:uid="{00000000-0005-0000-0000-0000D50C0000}"/>
    <cellStyle name="Normal 3 2 4 11 2 3" xfId="19574" xr:uid="{00000000-0005-0000-0000-0000D60C0000}"/>
    <cellStyle name="Normal 3 2 4 11 3" xfId="9627" xr:uid="{00000000-0005-0000-0000-0000D70C0000}"/>
    <cellStyle name="Normal 3 2 4 11 4" xfId="16294" xr:uid="{00000000-0005-0000-0000-0000D80C0000}"/>
    <cellStyle name="Normal 3 2 4 12" xfId="894" xr:uid="{00000000-0005-0000-0000-0000D90C0000}"/>
    <cellStyle name="Normal 3 2 4 12 2" xfId="4183" xr:uid="{00000000-0005-0000-0000-0000DA0C0000}"/>
    <cellStyle name="Normal 3 2 4 12 2 2" xfId="10746" xr:uid="{00000000-0005-0000-0000-0000DB0C0000}"/>
    <cellStyle name="Normal 3 2 4 12 2 3" xfId="17306" xr:uid="{00000000-0005-0000-0000-0000DC0C0000}"/>
    <cellStyle name="Normal 3 2 4 12 3" xfId="10404" xr:uid="{00000000-0005-0000-0000-0000DD0C0000}"/>
    <cellStyle name="Normal 3 2 4 12 4" xfId="14026" xr:uid="{00000000-0005-0000-0000-0000DE0C0000}"/>
    <cellStyle name="Normal 3 2 4 13" xfId="3924" xr:uid="{00000000-0005-0000-0000-0000DF0C0000}"/>
    <cellStyle name="Normal 3 2 4 13 2" xfId="7207" xr:uid="{00000000-0005-0000-0000-0000E00C0000}"/>
    <cellStyle name="Normal 3 2 4 13 2 2" xfId="13770" xr:uid="{00000000-0005-0000-0000-0000E10C0000}"/>
    <cellStyle name="Normal 3 2 4 13 2 3" xfId="20330" xr:uid="{00000000-0005-0000-0000-0000E20C0000}"/>
    <cellStyle name="Normal 3 2 4 13 3" xfId="10490" xr:uid="{00000000-0005-0000-0000-0000E30C0000}"/>
    <cellStyle name="Normal 3 2 4 13 4" xfId="17050" xr:uid="{00000000-0005-0000-0000-0000E40C0000}"/>
    <cellStyle name="Normal 3 2 4 14" xfId="4055" xr:uid="{00000000-0005-0000-0000-0000E50C0000}"/>
    <cellStyle name="Normal 3 2 4 14 2" xfId="10618" xr:uid="{00000000-0005-0000-0000-0000E60C0000}"/>
    <cellStyle name="Normal 3 2 4 14 3" xfId="17178" xr:uid="{00000000-0005-0000-0000-0000E70C0000}"/>
    <cellStyle name="Normal 3 2 4 15" xfId="7338" xr:uid="{00000000-0005-0000-0000-0000E80C0000}"/>
    <cellStyle name="Normal 3 2 4 16" xfId="13898" xr:uid="{00000000-0005-0000-0000-0000E90C0000}"/>
    <cellStyle name="Normal 3 2 4 2" xfId="807" xr:uid="{00000000-0005-0000-0000-0000EA0C0000}"/>
    <cellStyle name="Normal 3 2 4 2 10" xfId="936" xr:uid="{00000000-0005-0000-0000-0000EB0C0000}"/>
    <cellStyle name="Normal 3 2 4 2 10 2" xfId="4225" xr:uid="{00000000-0005-0000-0000-0000EC0C0000}"/>
    <cellStyle name="Normal 3 2 4 2 10 2 2" xfId="10788" xr:uid="{00000000-0005-0000-0000-0000ED0C0000}"/>
    <cellStyle name="Normal 3 2 4 2 10 2 3" xfId="17348" xr:uid="{00000000-0005-0000-0000-0000EE0C0000}"/>
    <cellStyle name="Normal 3 2 4 2 10 3" xfId="10467" xr:uid="{00000000-0005-0000-0000-0000EF0C0000}"/>
    <cellStyle name="Normal 3 2 4 2 10 4" xfId="14068" xr:uid="{00000000-0005-0000-0000-0000F00C0000}"/>
    <cellStyle name="Normal 3 2 4 2 11" xfId="3966" xr:uid="{00000000-0005-0000-0000-0000F10C0000}"/>
    <cellStyle name="Normal 3 2 4 2 11 2" xfId="7249" xr:uid="{00000000-0005-0000-0000-0000F20C0000}"/>
    <cellStyle name="Normal 3 2 4 2 11 2 2" xfId="13812" xr:uid="{00000000-0005-0000-0000-0000F30C0000}"/>
    <cellStyle name="Normal 3 2 4 2 11 2 3" xfId="20372" xr:uid="{00000000-0005-0000-0000-0000F40C0000}"/>
    <cellStyle name="Normal 3 2 4 2 11 3" xfId="10532" xr:uid="{00000000-0005-0000-0000-0000F50C0000}"/>
    <cellStyle name="Normal 3 2 4 2 11 4" xfId="17092" xr:uid="{00000000-0005-0000-0000-0000F60C0000}"/>
    <cellStyle name="Normal 3 2 4 2 12" xfId="4097" xr:uid="{00000000-0005-0000-0000-0000F70C0000}"/>
    <cellStyle name="Normal 3 2 4 2 12 2" xfId="10660" xr:uid="{00000000-0005-0000-0000-0000F80C0000}"/>
    <cellStyle name="Normal 3 2 4 2 12 3" xfId="17220" xr:uid="{00000000-0005-0000-0000-0000F90C0000}"/>
    <cellStyle name="Normal 3 2 4 2 13" xfId="7401" xr:uid="{00000000-0005-0000-0000-0000FA0C0000}"/>
    <cellStyle name="Normal 3 2 4 2 14" xfId="13940" xr:uid="{00000000-0005-0000-0000-0000FB0C0000}"/>
    <cellStyle name="Normal 3 2 4 2 2" xfId="1068" xr:uid="{00000000-0005-0000-0000-0000FC0C0000}"/>
    <cellStyle name="Normal 3 2 4 2 2 10" xfId="14194" xr:uid="{00000000-0005-0000-0000-0000FD0C0000}"/>
    <cellStyle name="Normal 3 2 4 2 2 2" xfId="1824" xr:uid="{00000000-0005-0000-0000-0000FE0C0000}"/>
    <cellStyle name="Normal 3 2 4 2 2 2 2" xfId="3714" xr:uid="{00000000-0005-0000-0000-0000FF0C0000}"/>
    <cellStyle name="Normal 3 2 4 2 2 2 2 2" xfId="6997" xr:uid="{00000000-0005-0000-0000-0000000D0000}"/>
    <cellStyle name="Normal 3 2 4 2 2 2 2 2 2" xfId="13560" xr:uid="{00000000-0005-0000-0000-0000010D0000}"/>
    <cellStyle name="Normal 3 2 4 2 2 2 2 2 3" xfId="20120" xr:uid="{00000000-0005-0000-0000-0000020D0000}"/>
    <cellStyle name="Normal 3 2 4 2 2 2 2 3" xfId="10173" xr:uid="{00000000-0005-0000-0000-0000030D0000}"/>
    <cellStyle name="Normal 3 2 4 2 2 2 2 4" xfId="16840" xr:uid="{00000000-0005-0000-0000-0000040D0000}"/>
    <cellStyle name="Normal 3 2 4 2 2 2 3" xfId="5107" xr:uid="{00000000-0005-0000-0000-0000050D0000}"/>
    <cellStyle name="Normal 3 2 4 2 2 2 3 2" xfId="11670" xr:uid="{00000000-0005-0000-0000-0000060D0000}"/>
    <cellStyle name="Normal 3 2 4 2 2 2 3 3" xfId="18230" xr:uid="{00000000-0005-0000-0000-0000070D0000}"/>
    <cellStyle name="Normal 3 2 4 2 2 2 4" xfId="8283" xr:uid="{00000000-0005-0000-0000-0000080D0000}"/>
    <cellStyle name="Normal 3 2 4 2 2 2 5" xfId="14950" xr:uid="{00000000-0005-0000-0000-0000090D0000}"/>
    <cellStyle name="Normal 3 2 4 2 2 3" xfId="1446" xr:uid="{00000000-0005-0000-0000-00000A0D0000}"/>
    <cellStyle name="Normal 3 2 4 2 2 3 2" xfId="4729" xr:uid="{00000000-0005-0000-0000-00000B0D0000}"/>
    <cellStyle name="Normal 3 2 4 2 2 3 2 2" xfId="11292" xr:uid="{00000000-0005-0000-0000-00000C0D0000}"/>
    <cellStyle name="Normal 3 2 4 2 2 3 2 3" xfId="17852" xr:uid="{00000000-0005-0000-0000-00000D0D0000}"/>
    <cellStyle name="Normal 3 2 4 2 2 3 3" xfId="7905" xr:uid="{00000000-0005-0000-0000-00000E0D0000}"/>
    <cellStyle name="Normal 3 2 4 2 2 3 4" xfId="14572" xr:uid="{00000000-0005-0000-0000-00000F0D0000}"/>
    <cellStyle name="Normal 3 2 4 2 2 4" xfId="2202" xr:uid="{00000000-0005-0000-0000-0000100D0000}"/>
    <cellStyle name="Normal 3 2 4 2 2 4 2" xfId="5485" xr:uid="{00000000-0005-0000-0000-0000110D0000}"/>
    <cellStyle name="Normal 3 2 4 2 2 4 2 2" xfId="12048" xr:uid="{00000000-0005-0000-0000-0000120D0000}"/>
    <cellStyle name="Normal 3 2 4 2 2 4 2 3" xfId="18608" xr:uid="{00000000-0005-0000-0000-0000130D0000}"/>
    <cellStyle name="Normal 3 2 4 2 2 4 3" xfId="8661" xr:uid="{00000000-0005-0000-0000-0000140D0000}"/>
    <cellStyle name="Normal 3 2 4 2 2 4 4" xfId="15328" xr:uid="{00000000-0005-0000-0000-0000150D0000}"/>
    <cellStyle name="Normal 3 2 4 2 2 5" xfId="2580" xr:uid="{00000000-0005-0000-0000-0000160D0000}"/>
    <cellStyle name="Normal 3 2 4 2 2 5 2" xfId="5863" xr:uid="{00000000-0005-0000-0000-0000170D0000}"/>
    <cellStyle name="Normal 3 2 4 2 2 5 2 2" xfId="12426" xr:uid="{00000000-0005-0000-0000-0000180D0000}"/>
    <cellStyle name="Normal 3 2 4 2 2 5 2 3" xfId="18986" xr:uid="{00000000-0005-0000-0000-0000190D0000}"/>
    <cellStyle name="Normal 3 2 4 2 2 5 3" xfId="9039" xr:uid="{00000000-0005-0000-0000-00001A0D0000}"/>
    <cellStyle name="Normal 3 2 4 2 2 5 4" xfId="15706" xr:uid="{00000000-0005-0000-0000-00001B0D0000}"/>
    <cellStyle name="Normal 3 2 4 2 2 6" xfId="2958" xr:uid="{00000000-0005-0000-0000-00001C0D0000}"/>
    <cellStyle name="Normal 3 2 4 2 2 6 2" xfId="6241" xr:uid="{00000000-0005-0000-0000-00001D0D0000}"/>
    <cellStyle name="Normal 3 2 4 2 2 6 2 2" xfId="12804" xr:uid="{00000000-0005-0000-0000-00001E0D0000}"/>
    <cellStyle name="Normal 3 2 4 2 2 6 2 3" xfId="19364" xr:uid="{00000000-0005-0000-0000-00001F0D0000}"/>
    <cellStyle name="Normal 3 2 4 2 2 6 3" xfId="9417" xr:uid="{00000000-0005-0000-0000-0000200D0000}"/>
    <cellStyle name="Normal 3 2 4 2 2 6 4" xfId="16084" xr:uid="{00000000-0005-0000-0000-0000210D0000}"/>
    <cellStyle name="Normal 3 2 4 2 2 7" xfId="3336" xr:uid="{00000000-0005-0000-0000-0000220D0000}"/>
    <cellStyle name="Normal 3 2 4 2 2 7 2" xfId="6619" xr:uid="{00000000-0005-0000-0000-0000230D0000}"/>
    <cellStyle name="Normal 3 2 4 2 2 7 2 2" xfId="13182" xr:uid="{00000000-0005-0000-0000-0000240D0000}"/>
    <cellStyle name="Normal 3 2 4 2 2 7 2 3" xfId="19742" xr:uid="{00000000-0005-0000-0000-0000250D0000}"/>
    <cellStyle name="Normal 3 2 4 2 2 7 3" xfId="9795" xr:uid="{00000000-0005-0000-0000-0000260D0000}"/>
    <cellStyle name="Normal 3 2 4 2 2 7 4" xfId="16462" xr:uid="{00000000-0005-0000-0000-0000270D0000}"/>
    <cellStyle name="Normal 3 2 4 2 2 8" xfId="4351" xr:uid="{00000000-0005-0000-0000-0000280D0000}"/>
    <cellStyle name="Normal 3 2 4 2 2 8 2" xfId="10914" xr:uid="{00000000-0005-0000-0000-0000290D0000}"/>
    <cellStyle name="Normal 3 2 4 2 2 8 3" xfId="17474" xr:uid="{00000000-0005-0000-0000-00002A0D0000}"/>
    <cellStyle name="Normal 3 2 4 2 2 9" xfId="7527" xr:uid="{00000000-0005-0000-0000-00002B0D0000}"/>
    <cellStyle name="Normal 3 2 4 2 3" xfId="1194" xr:uid="{00000000-0005-0000-0000-00002C0D0000}"/>
    <cellStyle name="Normal 3 2 4 2 3 10" xfId="14320" xr:uid="{00000000-0005-0000-0000-00002D0D0000}"/>
    <cellStyle name="Normal 3 2 4 2 3 2" xfId="1950" xr:uid="{00000000-0005-0000-0000-00002E0D0000}"/>
    <cellStyle name="Normal 3 2 4 2 3 2 2" xfId="3840" xr:uid="{00000000-0005-0000-0000-00002F0D0000}"/>
    <cellStyle name="Normal 3 2 4 2 3 2 2 2" xfId="7123" xr:uid="{00000000-0005-0000-0000-0000300D0000}"/>
    <cellStyle name="Normal 3 2 4 2 3 2 2 2 2" xfId="13686" xr:uid="{00000000-0005-0000-0000-0000310D0000}"/>
    <cellStyle name="Normal 3 2 4 2 3 2 2 2 3" xfId="20246" xr:uid="{00000000-0005-0000-0000-0000320D0000}"/>
    <cellStyle name="Normal 3 2 4 2 3 2 2 3" xfId="10299" xr:uid="{00000000-0005-0000-0000-0000330D0000}"/>
    <cellStyle name="Normal 3 2 4 2 3 2 2 4" xfId="16966" xr:uid="{00000000-0005-0000-0000-0000340D0000}"/>
    <cellStyle name="Normal 3 2 4 2 3 2 3" xfId="5233" xr:uid="{00000000-0005-0000-0000-0000350D0000}"/>
    <cellStyle name="Normal 3 2 4 2 3 2 3 2" xfId="11796" xr:uid="{00000000-0005-0000-0000-0000360D0000}"/>
    <cellStyle name="Normal 3 2 4 2 3 2 3 3" xfId="18356" xr:uid="{00000000-0005-0000-0000-0000370D0000}"/>
    <cellStyle name="Normal 3 2 4 2 3 2 4" xfId="8409" xr:uid="{00000000-0005-0000-0000-0000380D0000}"/>
    <cellStyle name="Normal 3 2 4 2 3 2 5" xfId="15076" xr:uid="{00000000-0005-0000-0000-0000390D0000}"/>
    <cellStyle name="Normal 3 2 4 2 3 3" xfId="1572" xr:uid="{00000000-0005-0000-0000-00003A0D0000}"/>
    <cellStyle name="Normal 3 2 4 2 3 3 2" xfId="4855" xr:uid="{00000000-0005-0000-0000-00003B0D0000}"/>
    <cellStyle name="Normal 3 2 4 2 3 3 2 2" xfId="11418" xr:uid="{00000000-0005-0000-0000-00003C0D0000}"/>
    <cellStyle name="Normal 3 2 4 2 3 3 2 3" xfId="17978" xr:uid="{00000000-0005-0000-0000-00003D0D0000}"/>
    <cellStyle name="Normal 3 2 4 2 3 3 3" xfId="8031" xr:uid="{00000000-0005-0000-0000-00003E0D0000}"/>
    <cellStyle name="Normal 3 2 4 2 3 3 4" xfId="14698" xr:uid="{00000000-0005-0000-0000-00003F0D0000}"/>
    <cellStyle name="Normal 3 2 4 2 3 4" xfId="2328" xr:uid="{00000000-0005-0000-0000-0000400D0000}"/>
    <cellStyle name="Normal 3 2 4 2 3 4 2" xfId="5611" xr:uid="{00000000-0005-0000-0000-0000410D0000}"/>
    <cellStyle name="Normal 3 2 4 2 3 4 2 2" xfId="12174" xr:uid="{00000000-0005-0000-0000-0000420D0000}"/>
    <cellStyle name="Normal 3 2 4 2 3 4 2 3" xfId="18734" xr:uid="{00000000-0005-0000-0000-0000430D0000}"/>
    <cellStyle name="Normal 3 2 4 2 3 4 3" xfId="8787" xr:uid="{00000000-0005-0000-0000-0000440D0000}"/>
    <cellStyle name="Normal 3 2 4 2 3 4 4" xfId="15454" xr:uid="{00000000-0005-0000-0000-0000450D0000}"/>
    <cellStyle name="Normal 3 2 4 2 3 5" xfId="2706" xr:uid="{00000000-0005-0000-0000-0000460D0000}"/>
    <cellStyle name="Normal 3 2 4 2 3 5 2" xfId="5989" xr:uid="{00000000-0005-0000-0000-0000470D0000}"/>
    <cellStyle name="Normal 3 2 4 2 3 5 2 2" xfId="12552" xr:uid="{00000000-0005-0000-0000-0000480D0000}"/>
    <cellStyle name="Normal 3 2 4 2 3 5 2 3" xfId="19112" xr:uid="{00000000-0005-0000-0000-0000490D0000}"/>
    <cellStyle name="Normal 3 2 4 2 3 5 3" xfId="9165" xr:uid="{00000000-0005-0000-0000-00004A0D0000}"/>
    <cellStyle name="Normal 3 2 4 2 3 5 4" xfId="15832" xr:uid="{00000000-0005-0000-0000-00004B0D0000}"/>
    <cellStyle name="Normal 3 2 4 2 3 6" xfId="3084" xr:uid="{00000000-0005-0000-0000-00004C0D0000}"/>
    <cellStyle name="Normal 3 2 4 2 3 6 2" xfId="6367" xr:uid="{00000000-0005-0000-0000-00004D0D0000}"/>
    <cellStyle name="Normal 3 2 4 2 3 6 2 2" xfId="12930" xr:uid="{00000000-0005-0000-0000-00004E0D0000}"/>
    <cellStyle name="Normal 3 2 4 2 3 6 2 3" xfId="19490" xr:uid="{00000000-0005-0000-0000-00004F0D0000}"/>
    <cellStyle name="Normal 3 2 4 2 3 6 3" xfId="9543" xr:uid="{00000000-0005-0000-0000-0000500D0000}"/>
    <cellStyle name="Normal 3 2 4 2 3 6 4" xfId="16210" xr:uid="{00000000-0005-0000-0000-0000510D0000}"/>
    <cellStyle name="Normal 3 2 4 2 3 7" xfId="3462" xr:uid="{00000000-0005-0000-0000-0000520D0000}"/>
    <cellStyle name="Normal 3 2 4 2 3 7 2" xfId="6745" xr:uid="{00000000-0005-0000-0000-0000530D0000}"/>
    <cellStyle name="Normal 3 2 4 2 3 7 2 2" xfId="13308" xr:uid="{00000000-0005-0000-0000-0000540D0000}"/>
    <cellStyle name="Normal 3 2 4 2 3 7 2 3" xfId="19868" xr:uid="{00000000-0005-0000-0000-0000550D0000}"/>
    <cellStyle name="Normal 3 2 4 2 3 7 3" xfId="9921" xr:uid="{00000000-0005-0000-0000-0000560D0000}"/>
    <cellStyle name="Normal 3 2 4 2 3 7 4" xfId="16588" xr:uid="{00000000-0005-0000-0000-0000570D0000}"/>
    <cellStyle name="Normal 3 2 4 2 3 8" xfId="4477" xr:uid="{00000000-0005-0000-0000-0000580D0000}"/>
    <cellStyle name="Normal 3 2 4 2 3 8 2" xfId="11040" xr:uid="{00000000-0005-0000-0000-0000590D0000}"/>
    <cellStyle name="Normal 3 2 4 2 3 8 3" xfId="17600" xr:uid="{00000000-0005-0000-0000-00005A0D0000}"/>
    <cellStyle name="Normal 3 2 4 2 3 9" xfId="7653" xr:uid="{00000000-0005-0000-0000-00005B0D0000}"/>
    <cellStyle name="Normal 3 2 4 2 4" xfId="1698" xr:uid="{00000000-0005-0000-0000-00005C0D0000}"/>
    <cellStyle name="Normal 3 2 4 2 4 2" xfId="3588" xr:uid="{00000000-0005-0000-0000-00005D0D0000}"/>
    <cellStyle name="Normal 3 2 4 2 4 2 2" xfId="6871" xr:uid="{00000000-0005-0000-0000-00005E0D0000}"/>
    <cellStyle name="Normal 3 2 4 2 4 2 2 2" xfId="13434" xr:uid="{00000000-0005-0000-0000-00005F0D0000}"/>
    <cellStyle name="Normal 3 2 4 2 4 2 2 3" xfId="19994" xr:uid="{00000000-0005-0000-0000-0000600D0000}"/>
    <cellStyle name="Normal 3 2 4 2 4 2 3" xfId="10047" xr:uid="{00000000-0005-0000-0000-0000610D0000}"/>
    <cellStyle name="Normal 3 2 4 2 4 2 4" xfId="16714" xr:uid="{00000000-0005-0000-0000-0000620D0000}"/>
    <cellStyle name="Normal 3 2 4 2 4 3" xfId="4981" xr:uid="{00000000-0005-0000-0000-0000630D0000}"/>
    <cellStyle name="Normal 3 2 4 2 4 3 2" xfId="11544" xr:uid="{00000000-0005-0000-0000-0000640D0000}"/>
    <cellStyle name="Normal 3 2 4 2 4 3 3" xfId="18104" xr:uid="{00000000-0005-0000-0000-0000650D0000}"/>
    <cellStyle name="Normal 3 2 4 2 4 4" xfId="8157" xr:uid="{00000000-0005-0000-0000-0000660D0000}"/>
    <cellStyle name="Normal 3 2 4 2 4 5" xfId="14824" xr:uid="{00000000-0005-0000-0000-0000670D0000}"/>
    <cellStyle name="Normal 3 2 4 2 5" xfId="1320" xr:uid="{00000000-0005-0000-0000-0000680D0000}"/>
    <cellStyle name="Normal 3 2 4 2 5 2" xfId="4603" xr:uid="{00000000-0005-0000-0000-0000690D0000}"/>
    <cellStyle name="Normal 3 2 4 2 5 2 2" xfId="11166" xr:uid="{00000000-0005-0000-0000-00006A0D0000}"/>
    <cellStyle name="Normal 3 2 4 2 5 2 3" xfId="17726" xr:uid="{00000000-0005-0000-0000-00006B0D0000}"/>
    <cellStyle name="Normal 3 2 4 2 5 3" xfId="7779" xr:uid="{00000000-0005-0000-0000-00006C0D0000}"/>
    <cellStyle name="Normal 3 2 4 2 5 4" xfId="14446" xr:uid="{00000000-0005-0000-0000-00006D0D0000}"/>
    <cellStyle name="Normal 3 2 4 2 6" xfId="2076" xr:uid="{00000000-0005-0000-0000-00006E0D0000}"/>
    <cellStyle name="Normal 3 2 4 2 6 2" xfId="5359" xr:uid="{00000000-0005-0000-0000-00006F0D0000}"/>
    <cellStyle name="Normal 3 2 4 2 6 2 2" xfId="11922" xr:uid="{00000000-0005-0000-0000-0000700D0000}"/>
    <cellStyle name="Normal 3 2 4 2 6 2 3" xfId="18482" xr:uid="{00000000-0005-0000-0000-0000710D0000}"/>
    <cellStyle name="Normal 3 2 4 2 6 3" xfId="8535" xr:uid="{00000000-0005-0000-0000-0000720D0000}"/>
    <cellStyle name="Normal 3 2 4 2 6 4" xfId="15202" xr:uid="{00000000-0005-0000-0000-0000730D0000}"/>
    <cellStyle name="Normal 3 2 4 2 7" xfId="2454" xr:uid="{00000000-0005-0000-0000-0000740D0000}"/>
    <cellStyle name="Normal 3 2 4 2 7 2" xfId="5737" xr:uid="{00000000-0005-0000-0000-0000750D0000}"/>
    <cellStyle name="Normal 3 2 4 2 7 2 2" xfId="12300" xr:uid="{00000000-0005-0000-0000-0000760D0000}"/>
    <cellStyle name="Normal 3 2 4 2 7 2 3" xfId="18860" xr:uid="{00000000-0005-0000-0000-0000770D0000}"/>
    <cellStyle name="Normal 3 2 4 2 7 3" xfId="8913" xr:uid="{00000000-0005-0000-0000-0000780D0000}"/>
    <cellStyle name="Normal 3 2 4 2 7 4" xfId="15580" xr:uid="{00000000-0005-0000-0000-0000790D0000}"/>
    <cellStyle name="Normal 3 2 4 2 8" xfId="2832" xr:uid="{00000000-0005-0000-0000-00007A0D0000}"/>
    <cellStyle name="Normal 3 2 4 2 8 2" xfId="6115" xr:uid="{00000000-0005-0000-0000-00007B0D0000}"/>
    <cellStyle name="Normal 3 2 4 2 8 2 2" xfId="12678" xr:uid="{00000000-0005-0000-0000-00007C0D0000}"/>
    <cellStyle name="Normal 3 2 4 2 8 2 3" xfId="19238" xr:uid="{00000000-0005-0000-0000-00007D0D0000}"/>
    <cellStyle name="Normal 3 2 4 2 8 3" xfId="9291" xr:uid="{00000000-0005-0000-0000-00007E0D0000}"/>
    <cellStyle name="Normal 3 2 4 2 8 4" xfId="15958" xr:uid="{00000000-0005-0000-0000-00007F0D0000}"/>
    <cellStyle name="Normal 3 2 4 2 9" xfId="3210" xr:uid="{00000000-0005-0000-0000-0000800D0000}"/>
    <cellStyle name="Normal 3 2 4 2 9 2" xfId="6493" xr:uid="{00000000-0005-0000-0000-0000810D0000}"/>
    <cellStyle name="Normal 3 2 4 2 9 2 2" xfId="13056" xr:uid="{00000000-0005-0000-0000-0000820D0000}"/>
    <cellStyle name="Normal 3 2 4 2 9 2 3" xfId="19616" xr:uid="{00000000-0005-0000-0000-0000830D0000}"/>
    <cellStyle name="Normal 3 2 4 2 9 3" xfId="9669" xr:uid="{00000000-0005-0000-0000-0000840D0000}"/>
    <cellStyle name="Normal 3 2 4 2 9 4" xfId="16336" xr:uid="{00000000-0005-0000-0000-0000850D0000}"/>
    <cellStyle name="Normal 3 2 4 3" xfId="849" xr:uid="{00000000-0005-0000-0000-0000860D0000}"/>
    <cellStyle name="Normal 3 2 4 3 10" xfId="978" xr:uid="{00000000-0005-0000-0000-0000870D0000}"/>
    <cellStyle name="Normal 3 2 4 3 10 2" xfId="4267" xr:uid="{00000000-0005-0000-0000-0000880D0000}"/>
    <cellStyle name="Normal 3 2 4 3 10 2 2" xfId="10830" xr:uid="{00000000-0005-0000-0000-0000890D0000}"/>
    <cellStyle name="Normal 3 2 4 3 10 2 3" xfId="17390" xr:uid="{00000000-0005-0000-0000-00008A0D0000}"/>
    <cellStyle name="Normal 3 2 4 3 10 3" xfId="10387" xr:uid="{00000000-0005-0000-0000-00008B0D0000}"/>
    <cellStyle name="Normal 3 2 4 3 10 4" xfId="14110" xr:uid="{00000000-0005-0000-0000-00008C0D0000}"/>
    <cellStyle name="Normal 3 2 4 3 11" xfId="4008" xr:uid="{00000000-0005-0000-0000-00008D0D0000}"/>
    <cellStyle name="Normal 3 2 4 3 11 2" xfId="7291" xr:uid="{00000000-0005-0000-0000-00008E0D0000}"/>
    <cellStyle name="Normal 3 2 4 3 11 2 2" xfId="13854" xr:uid="{00000000-0005-0000-0000-00008F0D0000}"/>
    <cellStyle name="Normal 3 2 4 3 11 2 3" xfId="20414" xr:uid="{00000000-0005-0000-0000-0000900D0000}"/>
    <cellStyle name="Normal 3 2 4 3 11 3" xfId="10574" xr:uid="{00000000-0005-0000-0000-0000910D0000}"/>
    <cellStyle name="Normal 3 2 4 3 11 4" xfId="17134" xr:uid="{00000000-0005-0000-0000-0000920D0000}"/>
    <cellStyle name="Normal 3 2 4 3 12" xfId="4139" xr:uid="{00000000-0005-0000-0000-0000930D0000}"/>
    <cellStyle name="Normal 3 2 4 3 12 2" xfId="10702" xr:uid="{00000000-0005-0000-0000-0000940D0000}"/>
    <cellStyle name="Normal 3 2 4 3 12 3" xfId="17262" xr:uid="{00000000-0005-0000-0000-0000950D0000}"/>
    <cellStyle name="Normal 3 2 4 3 13" xfId="7443" xr:uid="{00000000-0005-0000-0000-0000960D0000}"/>
    <cellStyle name="Normal 3 2 4 3 14" xfId="13982" xr:uid="{00000000-0005-0000-0000-0000970D0000}"/>
    <cellStyle name="Normal 3 2 4 3 2" xfId="1110" xr:uid="{00000000-0005-0000-0000-0000980D0000}"/>
    <cellStyle name="Normal 3 2 4 3 2 10" xfId="14236" xr:uid="{00000000-0005-0000-0000-0000990D0000}"/>
    <cellStyle name="Normal 3 2 4 3 2 2" xfId="1866" xr:uid="{00000000-0005-0000-0000-00009A0D0000}"/>
    <cellStyle name="Normal 3 2 4 3 2 2 2" xfId="3756" xr:uid="{00000000-0005-0000-0000-00009B0D0000}"/>
    <cellStyle name="Normal 3 2 4 3 2 2 2 2" xfId="7039" xr:uid="{00000000-0005-0000-0000-00009C0D0000}"/>
    <cellStyle name="Normal 3 2 4 3 2 2 2 2 2" xfId="13602" xr:uid="{00000000-0005-0000-0000-00009D0D0000}"/>
    <cellStyle name="Normal 3 2 4 3 2 2 2 2 3" xfId="20162" xr:uid="{00000000-0005-0000-0000-00009E0D0000}"/>
    <cellStyle name="Normal 3 2 4 3 2 2 2 3" xfId="10215" xr:uid="{00000000-0005-0000-0000-00009F0D0000}"/>
    <cellStyle name="Normal 3 2 4 3 2 2 2 4" xfId="16882" xr:uid="{00000000-0005-0000-0000-0000A00D0000}"/>
    <cellStyle name="Normal 3 2 4 3 2 2 3" xfId="5149" xr:uid="{00000000-0005-0000-0000-0000A10D0000}"/>
    <cellStyle name="Normal 3 2 4 3 2 2 3 2" xfId="11712" xr:uid="{00000000-0005-0000-0000-0000A20D0000}"/>
    <cellStyle name="Normal 3 2 4 3 2 2 3 3" xfId="18272" xr:uid="{00000000-0005-0000-0000-0000A30D0000}"/>
    <cellStyle name="Normal 3 2 4 3 2 2 4" xfId="8325" xr:uid="{00000000-0005-0000-0000-0000A40D0000}"/>
    <cellStyle name="Normal 3 2 4 3 2 2 5" xfId="14992" xr:uid="{00000000-0005-0000-0000-0000A50D0000}"/>
    <cellStyle name="Normal 3 2 4 3 2 3" xfId="1488" xr:uid="{00000000-0005-0000-0000-0000A60D0000}"/>
    <cellStyle name="Normal 3 2 4 3 2 3 2" xfId="4771" xr:uid="{00000000-0005-0000-0000-0000A70D0000}"/>
    <cellStyle name="Normal 3 2 4 3 2 3 2 2" xfId="11334" xr:uid="{00000000-0005-0000-0000-0000A80D0000}"/>
    <cellStyle name="Normal 3 2 4 3 2 3 2 3" xfId="17894" xr:uid="{00000000-0005-0000-0000-0000A90D0000}"/>
    <cellStyle name="Normal 3 2 4 3 2 3 3" xfId="7947" xr:uid="{00000000-0005-0000-0000-0000AA0D0000}"/>
    <cellStyle name="Normal 3 2 4 3 2 3 4" xfId="14614" xr:uid="{00000000-0005-0000-0000-0000AB0D0000}"/>
    <cellStyle name="Normal 3 2 4 3 2 4" xfId="2244" xr:uid="{00000000-0005-0000-0000-0000AC0D0000}"/>
    <cellStyle name="Normal 3 2 4 3 2 4 2" xfId="5527" xr:uid="{00000000-0005-0000-0000-0000AD0D0000}"/>
    <cellStyle name="Normal 3 2 4 3 2 4 2 2" xfId="12090" xr:uid="{00000000-0005-0000-0000-0000AE0D0000}"/>
    <cellStyle name="Normal 3 2 4 3 2 4 2 3" xfId="18650" xr:uid="{00000000-0005-0000-0000-0000AF0D0000}"/>
    <cellStyle name="Normal 3 2 4 3 2 4 3" xfId="8703" xr:uid="{00000000-0005-0000-0000-0000B00D0000}"/>
    <cellStyle name="Normal 3 2 4 3 2 4 4" xfId="15370" xr:uid="{00000000-0005-0000-0000-0000B10D0000}"/>
    <cellStyle name="Normal 3 2 4 3 2 5" xfId="2622" xr:uid="{00000000-0005-0000-0000-0000B20D0000}"/>
    <cellStyle name="Normal 3 2 4 3 2 5 2" xfId="5905" xr:uid="{00000000-0005-0000-0000-0000B30D0000}"/>
    <cellStyle name="Normal 3 2 4 3 2 5 2 2" xfId="12468" xr:uid="{00000000-0005-0000-0000-0000B40D0000}"/>
    <cellStyle name="Normal 3 2 4 3 2 5 2 3" xfId="19028" xr:uid="{00000000-0005-0000-0000-0000B50D0000}"/>
    <cellStyle name="Normal 3 2 4 3 2 5 3" xfId="9081" xr:uid="{00000000-0005-0000-0000-0000B60D0000}"/>
    <cellStyle name="Normal 3 2 4 3 2 5 4" xfId="15748" xr:uid="{00000000-0005-0000-0000-0000B70D0000}"/>
    <cellStyle name="Normal 3 2 4 3 2 6" xfId="3000" xr:uid="{00000000-0005-0000-0000-0000B80D0000}"/>
    <cellStyle name="Normal 3 2 4 3 2 6 2" xfId="6283" xr:uid="{00000000-0005-0000-0000-0000B90D0000}"/>
    <cellStyle name="Normal 3 2 4 3 2 6 2 2" xfId="12846" xr:uid="{00000000-0005-0000-0000-0000BA0D0000}"/>
    <cellStyle name="Normal 3 2 4 3 2 6 2 3" xfId="19406" xr:uid="{00000000-0005-0000-0000-0000BB0D0000}"/>
    <cellStyle name="Normal 3 2 4 3 2 6 3" xfId="9459" xr:uid="{00000000-0005-0000-0000-0000BC0D0000}"/>
    <cellStyle name="Normal 3 2 4 3 2 6 4" xfId="16126" xr:uid="{00000000-0005-0000-0000-0000BD0D0000}"/>
    <cellStyle name="Normal 3 2 4 3 2 7" xfId="3378" xr:uid="{00000000-0005-0000-0000-0000BE0D0000}"/>
    <cellStyle name="Normal 3 2 4 3 2 7 2" xfId="6661" xr:uid="{00000000-0005-0000-0000-0000BF0D0000}"/>
    <cellStyle name="Normal 3 2 4 3 2 7 2 2" xfId="13224" xr:uid="{00000000-0005-0000-0000-0000C00D0000}"/>
    <cellStyle name="Normal 3 2 4 3 2 7 2 3" xfId="19784" xr:uid="{00000000-0005-0000-0000-0000C10D0000}"/>
    <cellStyle name="Normal 3 2 4 3 2 7 3" xfId="9837" xr:uid="{00000000-0005-0000-0000-0000C20D0000}"/>
    <cellStyle name="Normal 3 2 4 3 2 7 4" xfId="16504" xr:uid="{00000000-0005-0000-0000-0000C30D0000}"/>
    <cellStyle name="Normal 3 2 4 3 2 8" xfId="4393" xr:uid="{00000000-0005-0000-0000-0000C40D0000}"/>
    <cellStyle name="Normal 3 2 4 3 2 8 2" xfId="10956" xr:uid="{00000000-0005-0000-0000-0000C50D0000}"/>
    <cellStyle name="Normal 3 2 4 3 2 8 3" xfId="17516" xr:uid="{00000000-0005-0000-0000-0000C60D0000}"/>
    <cellStyle name="Normal 3 2 4 3 2 9" xfId="7569" xr:uid="{00000000-0005-0000-0000-0000C70D0000}"/>
    <cellStyle name="Normal 3 2 4 3 3" xfId="1236" xr:uid="{00000000-0005-0000-0000-0000C80D0000}"/>
    <cellStyle name="Normal 3 2 4 3 3 10" xfId="14362" xr:uid="{00000000-0005-0000-0000-0000C90D0000}"/>
    <cellStyle name="Normal 3 2 4 3 3 2" xfId="1992" xr:uid="{00000000-0005-0000-0000-0000CA0D0000}"/>
    <cellStyle name="Normal 3 2 4 3 3 2 2" xfId="3882" xr:uid="{00000000-0005-0000-0000-0000CB0D0000}"/>
    <cellStyle name="Normal 3 2 4 3 3 2 2 2" xfId="7165" xr:uid="{00000000-0005-0000-0000-0000CC0D0000}"/>
    <cellStyle name="Normal 3 2 4 3 3 2 2 2 2" xfId="13728" xr:uid="{00000000-0005-0000-0000-0000CD0D0000}"/>
    <cellStyle name="Normal 3 2 4 3 3 2 2 2 3" xfId="20288" xr:uid="{00000000-0005-0000-0000-0000CE0D0000}"/>
    <cellStyle name="Normal 3 2 4 3 3 2 2 3" xfId="10341" xr:uid="{00000000-0005-0000-0000-0000CF0D0000}"/>
    <cellStyle name="Normal 3 2 4 3 3 2 2 4" xfId="17008" xr:uid="{00000000-0005-0000-0000-0000D00D0000}"/>
    <cellStyle name="Normal 3 2 4 3 3 2 3" xfId="5275" xr:uid="{00000000-0005-0000-0000-0000D10D0000}"/>
    <cellStyle name="Normal 3 2 4 3 3 2 3 2" xfId="11838" xr:uid="{00000000-0005-0000-0000-0000D20D0000}"/>
    <cellStyle name="Normal 3 2 4 3 3 2 3 3" xfId="18398" xr:uid="{00000000-0005-0000-0000-0000D30D0000}"/>
    <cellStyle name="Normal 3 2 4 3 3 2 4" xfId="8451" xr:uid="{00000000-0005-0000-0000-0000D40D0000}"/>
    <cellStyle name="Normal 3 2 4 3 3 2 5" xfId="15118" xr:uid="{00000000-0005-0000-0000-0000D50D0000}"/>
    <cellStyle name="Normal 3 2 4 3 3 3" xfId="1614" xr:uid="{00000000-0005-0000-0000-0000D60D0000}"/>
    <cellStyle name="Normal 3 2 4 3 3 3 2" xfId="4897" xr:uid="{00000000-0005-0000-0000-0000D70D0000}"/>
    <cellStyle name="Normal 3 2 4 3 3 3 2 2" xfId="11460" xr:uid="{00000000-0005-0000-0000-0000D80D0000}"/>
    <cellStyle name="Normal 3 2 4 3 3 3 2 3" xfId="18020" xr:uid="{00000000-0005-0000-0000-0000D90D0000}"/>
    <cellStyle name="Normal 3 2 4 3 3 3 3" xfId="8073" xr:uid="{00000000-0005-0000-0000-0000DA0D0000}"/>
    <cellStyle name="Normal 3 2 4 3 3 3 4" xfId="14740" xr:uid="{00000000-0005-0000-0000-0000DB0D0000}"/>
    <cellStyle name="Normal 3 2 4 3 3 4" xfId="2370" xr:uid="{00000000-0005-0000-0000-0000DC0D0000}"/>
    <cellStyle name="Normal 3 2 4 3 3 4 2" xfId="5653" xr:uid="{00000000-0005-0000-0000-0000DD0D0000}"/>
    <cellStyle name="Normal 3 2 4 3 3 4 2 2" xfId="12216" xr:uid="{00000000-0005-0000-0000-0000DE0D0000}"/>
    <cellStyle name="Normal 3 2 4 3 3 4 2 3" xfId="18776" xr:uid="{00000000-0005-0000-0000-0000DF0D0000}"/>
    <cellStyle name="Normal 3 2 4 3 3 4 3" xfId="8829" xr:uid="{00000000-0005-0000-0000-0000E00D0000}"/>
    <cellStyle name="Normal 3 2 4 3 3 4 4" xfId="15496" xr:uid="{00000000-0005-0000-0000-0000E10D0000}"/>
    <cellStyle name="Normal 3 2 4 3 3 5" xfId="2748" xr:uid="{00000000-0005-0000-0000-0000E20D0000}"/>
    <cellStyle name="Normal 3 2 4 3 3 5 2" xfId="6031" xr:uid="{00000000-0005-0000-0000-0000E30D0000}"/>
    <cellStyle name="Normal 3 2 4 3 3 5 2 2" xfId="12594" xr:uid="{00000000-0005-0000-0000-0000E40D0000}"/>
    <cellStyle name="Normal 3 2 4 3 3 5 2 3" xfId="19154" xr:uid="{00000000-0005-0000-0000-0000E50D0000}"/>
    <cellStyle name="Normal 3 2 4 3 3 5 3" xfId="9207" xr:uid="{00000000-0005-0000-0000-0000E60D0000}"/>
    <cellStyle name="Normal 3 2 4 3 3 5 4" xfId="15874" xr:uid="{00000000-0005-0000-0000-0000E70D0000}"/>
    <cellStyle name="Normal 3 2 4 3 3 6" xfId="3126" xr:uid="{00000000-0005-0000-0000-0000E80D0000}"/>
    <cellStyle name="Normal 3 2 4 3 3 6 2" xfId="6409" xr:uid="{00000000-0005-0000-0000-0000E90D0000}"/>
    <cellStyle name="Normal 3 2 4 3 3 6 2 2" xfId="12972" xr:uid="{00000000-0005-0000-0000-0000EA0D0000}"/>
    <cellStyle name="Normal 3 2 4 3 3 6 2 3" xfId="19532" xr:uid="{00000000-0005-0000-0000-0000EB0D0000}"/>
    <cellStyle name="Normal 3 2 4 3 3 6 3" xfId="9585" xr:uid="{00000000-0005-0000-0000-0000EC0D0000}"/>
    <cellStyle name="Normal 3 2 4 3 3 6 4" xfId="16252" xr:uid="{00000000-0005-0000-0000-0000ED0D0000}"/>
    <cellStyle name="Normal 3 2 4 3 3 7" xfId="3504" xr:uid="{00000000-0005-0000-0000-0000EE0D0000}"/>
    <cellStyle name="Normal 3 2 4 3 3 7 2" xfId="6787" xr:uid="{00000000-0005-0000-0000-0000EF0D0000}"/>
    <cellStyle name="Normal 3 2 4 3 3 7 2 2" xfId="13350" xr:uid="{00000000-0005-0000-0000-0000F00D0000}"/>
    <cellStyle name="Normal 3 2 4 3 3 7 2 3" xfId="19910" xr:uid="{00000000-0005-0000-0000-0000F10D0000}"/>
    <cellStyle name="Normal 3 2 4 3 3 7 3" xfId="9963" xr:uid="{00000000-0005-0000-0000-0000F20D0000}"/>
    <cellStyle name="Normal 3 2 4 3 3 7 4" xfId="16630" xr:uid="{00000000-0005-0000-0000-0000F30D0000}"/>
    <cellStyle name="Normal 3 2 4 3 3 8" xfId="4519" xr:uid="{00000000-0005-0000-0000-0000F40D0000}"/>
    <cellStyle name="Normal 3 2 4 3 3 8 2" xfId="11082" xr:uid="{00000000-0005-0000-0000-0000F50D0000}"/>
    <cellStyle name="Normal 3 2 4 3 3 8 3" xfId="17642" xr:uid="{00000000-0005-0000-0000-0000F60D0000}"/>
    <cellStyle name="Normal 3 2 4 3 3 9" xfId="7695" xr:uid="{00000000-0005-0000-0000-0000F70D0000}"/>
    <cellStyle name="Normal 3 2 4 3 4" xfId="1740" xr:uid="{00000000-0005-0000-0000-0000F80D0000}"/>
    <cellStyle name="Normal 3 2 4 3 4 2" xfId="3630" xr:uid="{00000000-0005-0000-0000-0000F90D0000}"/>
    <cellStyle name="Normal 3 2 4 3 4 2 2" xfId="6913" xr:uid="{00000000-0005-0000-0000-0000FA0D0000}"/>
    <cellStyle name="Normal 3 2 4 3 4 2 2 2" xfId="13476" xr:uid="{00000000-0005-0000-0000-0000FB0D0000}"/>
    <cellStyle name="Normal 3 2 4 3 4 2 2 3" xfId="20036" xr:uid="{00000000-0005-0000-0000-0000FC0D0000}"/>
    <cellStyle name="Normal 3 2 4 3 4 2 3" xfId="10089" xr:uid="{00000000-0005-0000-0000-0000FD0D0000}"/>
    <cellStyle name="Normal 3 2 4 3 4 2 4" xfId="16756" xr:uid="{00000000-0005-0000-0000-0000FE0D0000}"/>
    <cellStyle name="Normal 3 2 4 3 4 3" xfId="5023" xr:uid="{00000000-0005-0000-0000-0000FF0D0000}"/>
    <cellStyle name="Normal 3 2 4 3 4 3 2" xfId="11586" xr:uid="{00000000-0005-0000-0000-0000000E0000}"/>
    <cellStyle name="Normal 3 2 4 3 4 3 3" xfId="18146" xr:uid="{00000000-0005-0000-0000-0000010E0000}"/>
    <cellStyle name="Normal 3 2 4 3 4 4" xfId="8199" xr:uid="{00000000-0005-0000-0000-0000020E0000}"/>
    <cellStyle name="Normal 3 2 4 3 4 5" xfId="14866" xr:uid="{00000000-0005-0000-0000-0000030E0000}"/>
    <cellStyle name="Normal 3 2 4 3 5" xfId="1362" xr:uid="{00000000-0005-0000-0000-0000040E0000}"/>
    <cellStyle name="Normal 3 2 4 3 5 2" xfId="4645" xr:uid="{00000000-0005-0000-0000-0000050E0000}"/>
    <cellStyle name="Normal 3 2 4 3 5 2 2" xfId="11208" xr:uid="{00000000-0005-0000-0000-0000060E0000}"/>
    <cellStyle name="Normal 3 2 4 3 5 2 3" xfId="17768" xr:uid="{00000000-0005-0000-0000-0000070E0000}"/>
    <cellStyle name="Normal 3 2 4 3 5 3" xfId="7821" xr:uid="{00000000-0005-0000-0000-0000080E0000}"/>
    <cellStyle name="Normal 3 2 4 3 5 4" xfId="14488" xr:uid="{00000000-0005-0000-0000-0000090E0000}"/>
    <cellStyle name="Normal 3 2 4 3 6" xfId="2118" xr:uid="{00000000-0005-0000-0000-00000A0E0000}"/>
    <cellStyle name="Normal 3 2 4 3 6 2" xfId="5401" xr:uid="{00000000-0005-0000-0000-00000B0E0000}"/>
    <cellStyle name="Normal 3 2 4 3 6 2 2" xfId="11964" xr:uid="{00000000-0005-0000-0000-00000C0E0000}"/>
    <cellStyle name="Normal 3 2 4 3 6 2 3" xfId="18524" xr:uid="{00000000-0005-0000-0000-00000D0E0000}"/>
    <cellStyle name="Normal 3 2 4 3 6 3" xfId="8577" xr:uid="{00000000-0005-0000-0000-00000E0E0000}"/>
    <cellStyle name="Normal 3 2 4 3 6 4" xfId="15244" xr:uid="{00000000-0005-0000-0000-00000F0E0000}"/>
    <cellStyle name="Normal 3 2 4 3 7" xfId="2496" xr:uid="{00000000-0005-0000-0000-0000100E0000}"/>
    <cellStyle name="Normal 3 2 4 3 7 2" xfId="5779" xr:uid="{00000000-0005-0000-0000-0000110E0000}"/>
    <cellStyle name="Normal 3 2 4 3 7 2 2" xfId="12342" xr:uid="{00000000-0005-0000-0000-0000120E0000}"/>
    <cellStyle name="Normal 3 2 4 3 7 2 3" xfId="18902" xr:uid="{00000000-0005-0000-0000-0000130E0000}"/>
    <cellStyle name="Normal 3 2 4 3 7 3" xfId="8955" xr:uid="{00000000-0005-0000-0000-0000140E0000}"/>
    <cellStyle name="Normal 3 2 4 3 7 4" xfId="15622" xr:uid="{00000000-0005-0000-0000-0000150E0000}"/>
    <cellStyle name="Normal 3 2 4 3 8" xfId="2874" xr:uid="{00000000-0005-0000-0000-0000160E0000}"/>
    <cellStyle name="Normal 3 2 4 3 8 2" xfId="6157" xr:uid="{00000000-0005-0000-0000-0000170E0000}"/>
    <cellStyle name="Normal 3 2 4 3 8 2 2" xfId="12720" xr:uid="{00000000-0005-0000-0000-0000180E0000}"/>
    <cellStyle name="Normal 3 2 4 3 8 2 3" xfId="19280" xr:uid="{00000000-0005-0000-0000-0000190E0000}"/>
    <cellStyle name="Normal 3 2 4 3 8 3" xfId="9333" xr:uid="{00000000-0005-0000-0000-00001A0E0000}"/>
    <cellStyle name="Normal 3 2 4 3 8 4" xfId="16000" xr:uid="{00000000-0005-0000-0000-00001B0E0000}"/>
    <cellStyle name="Normal 3 2 4 3 9" xfId="3252" xr:uid="{00000000-0005-0000-0000-00001C0E0000}"/>
    <cellStyle name="Normal 3 2 4 3 9 2" xfId="6535" xr:uid="{00000000-0005-0000-0000-00001D0E0000}"/>
    <cellStyle name="Normal 3 2 4 3 9 2 2" xfId="13098" xr:uid="{00000000-0005-0000-0000-00001E0E0000}"/>
    <cellStyle name="Normal 3 2 4 3 9 2 3" xfId="19658" xr:uid="{00000000-0005-0000-0000-00001F0E0000}"/>
    <cellStyle name="Normal 3 2 4 3 9 3" xfId="9711" xr:uid="{00000000-0005-0000-0000-0000200E0000}"/>
    <cellStyle name="Normal 3 2 4 3 9 4" xfId="16378" xr:uid="{00000000-0005-0000-0000-0000210E0000}"/>
    <cellStyle name="Normal 3 2 4 4" xfId="1022" xr:uid="{00000000-0005-0000-0000-0000220E0000}"/>
    <cellStyle name="Normal 3 2 4 4 10" xfId="14152" xr:uid="{00000000-0005-0000-0000-0000230E0000}"/>
    <cellStyle name="Normal 3 2 4 4 2" xfId="1782" xr:uid="{00000000-0005-0000-0000-0000240E0000}"/>
    <cellStyle name="Normal 3 2 4 4 2 2" xfId="3672" xr:uid="{00000000-0005-0000-0000-0000250E0000}"/>
    <cellStyle name="Normal 3 2 4 4 2 2 2" xfId="6955" xr:uid="{00000000-0005-0000-0000-0000260E0000}"/>
    <cellStyle name="Normal 3 2 4 4 2 2 2 2" xfId="13518" xr:uid="{00000000-0005-0000-0000-0000270E0000}"/>
    <cellStyle name="Normal 3 2 4 4 2 2 2 3" xfId="20078" xr:uid="{00000000-0005-0000-0000-0000280E0000}"/>
    <cellStyle name="Normal 3 2 4 4 2 2 3" xfId="10131" xr:uid="{00000000-0005-0000-0000-0000290E0000}"/>
    <cellStyle name="Normal 3 2 4 4 2 2 4" xfId="16798" xr:uid="{00000000-0005-0000-0000-00002A0E0000}"/>
    <cellStyle name="Normal 3 2 4 4 2 3" xfId="5065" xr:uid="{00000000-0005-0000-0000-00002B0E0000}"/>
    <cellStyle name="Normal 3 2 4 4 2 3 2" xfId="11628" xr:uid="{00000000-0005-0000-0000-00002C0E0000}"/>
    <cellStyle name="Normal 3 2 4 4 2 3 3" xfId="18188" xr:uid="{00000000-0005-0000-0000-00002D0E0000}"/>
    <cellStyle name="Normal 3 2 4 4 2 4" xfId="8241" xr:uid="{00000000-0005-0000-0000-00002E0E0000}"/>
    <cellStyle name="Normal 3 2 4 4 2 5" xfId="14908" xr:uid="{00000000-0005-0000-0000-00002F0E0000}"/>
    <cellStyle name="Normal 3 2 4 4 3" xfId="1404" xr:uid="{00000000-0005-0000-0000-0000300E0000}"/>
    <cellStyle name="Normal 3 2 4 4 3 2" xfId="4687" xr:uid="{00000000-0005-0000-0000-0000310E0000}"/>
    <cellStyle name="Normal 3 2 4 4 3 2 2" xfId="11250" xr:uid="{00000000-0005-0000-0000-0000320E0000}"/>
    <cellStyle name="Normal 3 2 4 4 3 2 3" xfId="17810" xr:uid="{00000000-0005-0000-0000-0000330E0000}"/>
    <cellStyle name="Normal 3 2 4 4 3 3" xfId="7863" xr:uid="{00000000-0005-0000-0000-0000340E0000}"/>
    <cellStyle name="Normal 3 2 4 4 3 4" xfId="14530" xr:uid="{00000000-0005-0000-0000-0000350E0000}"/>
    <cellStyle name="Normal 3 2 4 4 4" xfId="2160" xr:uid="{00000000-0005-0000-0000-0000360E0000}"/>
    <cellStyle name="Normal 3 2 4 4 4 2" xfId="5443" xr:uid="{00000000-0005-0000-0000-0000370E0000}"/>
    <cellStyle name="Normal 3 2 4 4 4 2 2" xfId="12006" xr:uid="{00000000-0005-0000-0000-0000380E0000}"/>
    <cellStyle name="Normal 3 2 4 4 4 2 3" xfId="18566" xr:uid="{00000000-0005-0000-0000-0000390E0000}"/>
    <cellStyle name="Normal 3 2 4 4 4 3" xfId="8619" xr:uid="{00000000-0005-0000-0000-00003A0E0000}"/>
    <cellStyle name="Normal 3 2 4 4 4 4" xfId="15286" xr:uid="{00000000-0005-0000-0000-00003B0E0000}"/>
    <cellStyle name="Normal 3 2 4 4 5" xfId="2538" xr:uid="{00000000-0005-0000-0000-00003C0E0000}"/>
    <cellStyle name="Normal 3 2 4 4 5 2" xfId="5821" xr:uid="{00000000-0005-0000-0000-00003D0E0000}"/>
    <cellStyle name="Normal 3 2 4 4 5 2 2" xfId="12384" xr:uid="{00000000-0005-0000-0000-00003E0E0000}"/>
    <cellStyle name="Normal 3 2 4 4 5 2 3" xfId="18944" xr:uid="{00000000-0005-0000-0000-00003F0E0000}"/>
    <cellStyle name="Normal 3 2 4 4 5 3" xfId="8997" xr:uid="{00000000-0005-0000-0000-0000400E0000}"/>
    <cellStyle name="Normal 3 2 4 4 5 4" xfId="15664" xr:uid="{00000000-0005-0000-0000-0000410E0000}"/>
    <cellStyle name="Normal 3 2 4 4 6" xfId="2916" xr:uid="{00000000-0005-0000-0000-0000420E0000}"/>
    <cellStyle name="Normal 3 2 4 4 6 2" xfId="6199" xr:uid="{00000000-0005-0000-0000-0000430E0000}"/>
    <cellStyle name="Normal 3 2 4 4 6 2 2" xfId="12762" xr:uid="{00000000-0005-0000-0000-0000440E0000}"/>
    <cellStyle name="Normal 3 2 4 4 6 2 3" xfId="19322" xr:uid="{00000000-0005-0000-0000-0000450E0000}"/>
    <cellStyle name="Normal 3 2 4 4 6 3" xfId="9375" xr:uid="{00000000-0005-0000-0000-0000460E0000}"/>
    <cellStyle name="Normal 3 2 4 4 6 4" xfId="16042" xr:uid="{00000000-0005-0000-0000-0000470E0000}"/>
    <cellStyle name="Normal 3 2 4 4 7" xfId="3294" xr:uid="{00000000-0005-0000-0000-0000480E0000}"/>
    <cellStyle name="Normal 3 2 4 4 7 2" xfId="6577" xr:uid="{00000000-0005-0000-0000-0000490E0000}"/>
    <cellStyle name="Normal 3 2 4 4 7 2 2" xfId="13140" xr:uid="{00000000-0005-0000-0000-00004A0E0000}"/>
    <cellStyle name="Normal 3 2 4 4 7 2 3" xfId="19700" xr:uid="{00000000-0005-0000-0000-00004B0E0000}"/>
    <cellStyle name="Normal 3 2 4 4 7 3" xfId="9753" xr:uid="{00000000-0005-0000-0000-00004C0E0000}"/>
    <cellStyle name="Normal 3 2 4 4 7 4" xfId="16420" xr:uid="{00000000-0005-0000-0000-00004D0E0000}"/>
    <cellStyle name="Normal 3 2 4 4 8" xfId="4309" xr:uid="{00000000-0005-0000-0000-00004E0E0000}"/>
    <cellStyle name="Normal 3 2 4 4 8 2" xfId="10872" xr:uid="{00000000-0005-0000-0000-00004F0E0000}"/>
    <cellStyle name="Normal 3 2 4 4 8 3" xfId="17432" xr:uid="{00000000-0005-0000-0000-0000500E0000}"/>
    <cellStyle name="Normal 3 2 4 4 9" xfId="7485" xr:uid="{00000000-0005-0000-0000-0000510E0000}"/>
    <cellStyle name="Normal 3 2 4 5" xfId="1152" xr:uid="{00000000-0005-0000-0000-0000520E0000}"/>
    <cellStyle name="Normal 3 2 4 5 10" xfId="14278" xr:uid="{00000000-0005-0000-0000-0000530E0000}"/>
    <cellStyle name="Normal 3 2 4 5 2" xfId="1908" xr:uid="{00000000-0005-0000-0000-0000540E0000}"/>
    <cellStyle name="Normal 3 2 4 5 2 2" xfId="3798" xr:uid="{00000000-0005-0000-0000-0000550E0000}"/>
    <cellStyle name="Normal 3 2 4 5 2 2 2" xfId="7081" xr:uid="{00000000-0005-0000-0000-0000560E0000}"/>
    <cellStyle name="Normal 3 2 4 5 2 2 2 2" xfId="13644" xr:uid="{00000000-0005-0000-0000-0000570E0000}"/>
    <cellStyle name="Normal 3 2 4 5 2 2 2 3" xfId="20204" xr:uid="{00000000-0005-0000-0000-0000580E0000}"/>
    <cellStyle name="Normal 3 2 4 5 2 2 3" xfId="10257" xr:uid="{00000000-0005-0000-0000-0000590E0000}"/>
    <cellStyle name="Normal 3 2 4 5 2 2 4" xfId="16924" xr:uid="{00000000-0005-0000-0000-00005A0E0000}"/>
    <cellStyle name="Normal 3 2 4 5 2 3" xfId="5191" xr:uid="{00000000-0005-0000-0000-00005B0E0000}"/>
    <cellStyle name="Normal 3 2 4 5 2 3 2" xfId="11754" xr:uid="{00000000-0005-0000-0000-00005C0E0000}"/>
    <cellStyle name="Normal 3 2 4 5 2 3 3" xfId="18314" xr:uid="{00000000-0005-0000-0000-00005D0E0000}"/>
    <cellStyle name="Normal 3 2 4 5 2 4" xfId="8367" xr:uid="{00000000-0005-0000-0000-00005E0E0000}"/>
    <cellStyle name="Normal 3 2 4 5 2 5" xfId="15034" xr:uid="{00000000-0005-0000-0000-00005F0E0000}"/>
    <cellStyle name="Normal 3 2 4 5 3" xfId="1530" xr:uid="{00000000-0005-0000-0000-0000600E0000}"/>
    <cellStyle name="Normal 3 2 4 5 3 2" xfId="4813" xr:uid="{00000000-0005-0000-0000-0000610E0000}"/>
    <cellStyle name="Normal 3 2 4 5 3 2 2" xfId="11376" xr:uid="{00000000-0005-0000-0000-0000620E0000}"/>
    <cellStyle name="Normal 3 2 4 5 3 2 3" xfId="17936" xr:uid="{00000000-0005-0000-0000-0000630E0000}"/>
    <cellStyle name="Normal 3 2 4 5 3 3" xfId="7989" xr:uid="{00000000-0005-0000-0000-0000640E0000}"/>
    <cellStyle name="Normal 3 2 4 5 3 4" xfId="14656" xr:uid="{00000000-0005-0000-0000-0000650E0000}"/>
    <cellStyle name="Normal 3 2 4 5 4" xfId="2286" xr:uid="{00000000-0005-0000-0000-0000660E0000}"/>
    <cellStyle name="Normal 3 2 4 5 4 2" xfId="5569" xr:uid="{00000000-0005-0000-0000-0000670E0000}"/>
    <cellStyle name="Normal 3 2 4 5 4 2 2" xfId="12132" xr:uid="{00000000-0005-0000-0000-0000680E0000}"/>
    <cellStyle name="Normal 3 2 4 5 4 2 3" xfId="18692" xr:uid="{00000000-0005-0000-0000-0000690E0000}"/>
    <cellStyle name="Normal 3 2 4 5 4 3" xfId="8745" xr:uid="{00000000-0005-0000-0000-00006A0E0000}"/>
    <cellStyle name="Normal 3 2 4 5 4 4" xfId="15412" xr:uid="{00000000-0005-0000-0000-00006B0E0000}"/>
    <cellStyle name="Normal 3 2 4 5 5" xfId="2664" xr:uid="{00000000-0005-0000-0000-00006C0E0000}"/>
    <cellStyle name="Normal 3 2 4 5 5 2" xfId="5947" xr:uid="{00000000-0005-0000-0000-00006D0E0000}"/>
    <cellStyle name="Normal 3 2 4 5 5 2 2" xfId="12510" xr:uid="{00000000-0005-0000-0000-00006E0E0000}"/>
    <cellStyle name="Normal 3 2 4 5 5 2 3" xfId="19070" xr:uid="{00000000-0005-0000-0000-00006F0E0000}"/>
    <cellStyle name="Normal 3 2 4 5 5 3" xfId="9123" xr:uid="{00000000-0005-0000-0000-0000700E0000}"/>
    <cellStyle name="Normal 3 2 4 5 5 4" xfId="15790" xr:uid="{00000000-0005-0000-0000-0000710E0000}"/>
    <cellStyle name="Normal 3 2 4 5 6" xfId="3042" xr:uid="{00000000-0005-0000-0000-0000720E0000}"/>
    <cellStyle name="Normal 3 2 4 5 6 2" xfId="6325" xr:uid="{00000000-0005-0000-0000-0000730E0000}"/>
    <cellStyle name="Normal 3 2 4 5 6 2 2" xfId="12888" xr:uid="{00000000-0005-0000-0000-0000740E0000}"/>
    <cellStyle name="Normal 3 2 4 5 6 2 3" xfId="19448" xr:uid="{00000000-0005-0000-0000-0000750E0000}"/>
    <cellStyle name="Normal 3 2 4 5 6 3" xfId="9501" xr:uid="{00000000-0005-0000-0000-0000760E0000}"/>
    <cellStyle name="Normal 3 2 4 5 6 4" xfId="16168" xr:uid="{00000000-0005-0000-0000-0000770E0000}"/>
    <cellStyle name="Normal 3 2 4 5 7" xfId="3420" xr:uid="{00000000-0005-0000-0000-0000780E0000}"/>
    <cellStyle name="Normal 3 2 4 5 7 2" xfId="6703" xr:uid="{00000000-0005-0000-0000-0000790E0000}"/>
    <cellStyle name="Normal 3 2 4 5 7 2 2" xfId="13266" xr:uid="{00000000-0005-0000-0000-00007A0E0000}"/>
    <cellStyle name="Normal 3 2 4 5 7 2 3" xfId="19826" xr:uid="{00000000-0005-0000-0000-00007B0E0000}"/>
    <cellStyle name="Normal 3 2 4 5 7 3" xfId="9879" xr:uid="{00000000-0005-0000-0000-00007C0E0000}"/>
    <cellStyle name="Normal 3 2 4 5 7 4" xfId="16546" xr:uid="{00000000-0005-0000-0000-00007D0E0000}"/>
    <cellStyle name="Normal 3 2 4 5 8" xfId="4435" xr:uid="{00000000-0005-0000-0000-00007E0E0000}"/>
    <cellStyle name="Normal 3 2 4 5 8 2" xfId="10998" xr:uid="{00000000-0005-0000-0000-00007F0E0000}"/>
    <cellStyle name="Normal 3 2 4 5 8 3" xfId="17558" xr:uid="{00000000-0005-0000-0000-0000800E0000}"/>
    <cellStyle name="Normal 3 2 4 5 9" xfId="7611" xr:uid="{00000000-0005-0000-0000-0000810E0000}"/>
    <cellStyle name="Normal 3 2 4 6" xfId="1656" xr:uid="{00000000-0005-0000-0000-0000820E0000}"/>
    <cellStyle name="Normal 3 2 4 6 2" xfId="3546" xr:uid="{00000000-0005-0000-0000-0000830E0000}"/>
    <cellStyle name="Normal 3 2 4 6 2 2" xfId="6829" xr:uid="{00000000-0005-0000-0000-0000840E0000}"/>
    <cellStyle name="Normal 3 2 4 6 2 2 2" xfId="13392" xr:uid="{00000000-0005-0000-0000-0000850E0000}"/>
    <cellStyle name="Normal 3 2 4 6 2 2 3" xfId="19952" xr:uid="{00000000-0005-0000-0000-0000860E0000}"/>
    <cellStyle name="Normal 3 2 4 6 2 3" xfId="10005" xr:uid="{00000000-0005-0000-0000-0000870E0000}"/>
    <cellStyle name="Normal 3 2 4 6 2 4" xfId="16672" xr:uid="{00000000-0005-0000-0000-0000880E0000}"/>
    <cellStyle name="Normal 3 2 4 6 3" xfId="4939" xr:uid="{00000000-0005-0000-0000-0000890E0000}"/>
    <cellStyle name="Normal 3 2 4 6 3 2" xfId="11502" xr:uid="{00000000-0005-0000-0000-00008A0E0000}"/>
    <cellStyle name="Normal 3 2 4 6 3 3" xfId="18062" xr:uid="{00000000-0005-0000-0000-00008B0E0000}"/>
    <cellStyle name="Normal 3 2 4 6 4" xfId="8115" xr:uid="{00000000-0005-0000-0000-00008C0E0000}"/>
    <cellStyle name="Normal 3 2 4 6 5" xfId="14782" xr:uid="{00000000-0005-0000-0000-00008D0E0000}"/>
    <cellStyle name="Normal 3 2 4 7" xfId="1278" xr:uid="{00000000-0005-0000-0000-00008E0E0000}"/>
    <cellStyle name="Normal 3 2 4 7 2" xfId="4561" xr:uid="{00000000-0005-0000-0000-00008F0E0000}"/>
    <cellStyle name="Normal 3 2 4 7 2 2" xfId="11124" xr:uid="{00000000-0005-0000-0000-0000900E0000}"/>
    <cellStyle name="Normal 3 2 4 7 2 3" xfId="17684" xr:uid="{00000000-0005-0000-0000-0000910E0000}"/>
    <cellStyle name="Normal 3 2 4 7 3" xfId="7737" xr:uid="{00000000-0005-0000-0000-0000920E0000}"/>
    <cellStyle name="Normal 3 2 4 7 4" xfId="14404" xr:uid="{00000000-0005-0000-0000-0000930E0000}"/>
    <cellStyle name="Normal 3 2 4 8" xfId="2034" xr:uid="{00000000-0005-0000-0000-0000940E0000}"/>
    <cellStyle name="Normal 3 2 4 8 2" xfId="5317" xr:uid="{00000000-0005-0000-0000-0000950E0000}"/>
    <cellStyle name="Normal 3 2 4 8 2 2" xfId="11880" xr:uid="{00000000-0005-0000-0000-0000960E0000}"/>
    <cellStyle name="Normal 3 2 4 8 2 3" xfId="18440" xr:uid="{00000000-0005-0000-0000-0000970E0000}"/>
    <cellStyle name="Normal 3 2 4 8 3" xfId="8493" xr:uid="{00000000-0005-0000-0000-0000980E0000}"/>
    <cellStyle name="Normal 3 2 4 8 4" xfId="15160" xr:uid="{00000000-0005-0000-0000-0000990E0000}"/>
    <cellStyle name="Normal 3 2 4 9" xfId="2412" xr:uid="{00000000-0005-0000-0000-00009A0E0000}"/>
    <cellStyle name="Normal 3 2 4 9 2" xfId="5695" xr:uid="{00000000-0005-0000-0000-00009B0E0000}"/>
    <cellStyle name="Normal 3 2 4 9 2 2" xfId="12258" xr:uid="{00000000-0005-0000-0000-00009C0E0000}"/>
    <cellStyle name="Normal 3 2 4 9 2 3" xfId="18818" xr:uid="{00000000-0005-0000-0000-00009D0E0000}"/>
    <cellStyle name="Normal 3 2 4 9 3" xfId="8871" xr:uid="{00000000-0005-0000-0000-00009E0E0000}"/>
    <cellStyle name="Normal 3 2 4 9 4" xfId="15538" xr:uid="{00000000-0005-0000-0000-00009F0E0000}"/>
    <cellStyle name="Normal 3 2 5" xfId="792" xr:uid="{00000000-0005-0000-0000-0000A00E0000}"/>
    <cellStyle name="Normal 3 2 5 10" xfId="921" xr:uid="{00000000-0005-0000-0000-0000A10E0000}"/>
    <cellStyle name="Normal 3 2 5 10 2" xfId="4210" xr:uid="{00000000-0005-0000-0000-0000A20E0000}"/>
    <cellStyle name="Normal 3 2 5 10 2 2" xfId="10773" xr:uid="{00000000-0005-0000-0000-0000A30E0000}"/>
    <cellStyle name="Normal 3 2 5 10 2 3" xfId="17333" xr:uid="{00000000-0005-0000-0000-0000A40E0000}"/>
    <cellStyle name="Normal 3 2 5 10 3" xfId="10429" xr:uid="{00000000-0005-0000-0000-0000A50E0000}"/>
    <cellStyle name="Normal 3 2 5 10 4" xfId="14053" xr:uid="{00000000-0005-0000-0000-0000A60E0000}"/>
    <cellStyle name="Normal 3 2 5 11" xfId="3951" xr:uid="{00000000-0005-0000-0000-0000A70E0000}"/>
    <cellStyle name="Normal 3 2 5 11 2" xfId="7234" xr:uid="{00000000-0005-0000-0000-0000A80E0000}"/>
    <cellStyle name="Normal 3 2 5 11 2 2" xfId="13797" xr:uid="{00000000-0005-0000-0000-0000A90E0000}"/>
    <cellStyle name="Normal 3 2 5 11 2 3" xfId="20357" xr:uid="{00000000-0005-0000-0000-0000AA0E0000}"/>
    <cellStyle name="Normal 3 2 5 11 3" xfId="10517" xr:uid="{00000000-0005-0000-0000-0000AB0E0000}"/>
    <cellStyle name="Normal 3 2 5 11 4" xfId="17077" xr:uid="{00000000-0005-0000-0000-0000AC0E0000}"/>
    <cellStyle name="Normal 3 2 5 12" xfId="4082" xr:uid="{00000000-0005-0000-0000-0000AD0E0000}"/>
    <cellStyle name="Normal 3 2 5 12 2" xfId="10645" xr:uid="{00000000-0005-0000-0000-0000AE0E0000}"/>
    <cellStyle name="Normal 3 2 5 12 3" xfId="17205" xr:uid="{00000000-0005-0000-0000-0000AF0E0000}"/>
    <cellStyle name="Normal 3 2 5 13" xfId="7386" xr:uid="{00000000-0005-0000-0000-0000B00E0000}"/>
    <cellStyle name="Normal 3 2 5 14" xfId="13925" xr:uid="{00000000-0005-0000-0000-0000B10E0000}"/>
    <cellStyle name="Normal 3 2 5 2" xfId="1053" xr:uid="{00000000-0005-0000-0000-0000B20E0000}"/>
    <cellStyle name="Normal 3 2 5 2 10" xfId="14179" xr:uid="{00000000-0005-0000-0000-0000B30E0000}"/>
    <cellStyle name="Normal 3 2 5 2 2" xfId="1809" xr:uid="{00000000-0005-0000-0000-0000B40E0000}"/>
    <cellStyle name="Normal 3 2 5 2 2 2" xfId="3699" xr:uid="{00000000-0005-0000-0000-0000B50E0000}"/>
    <cellStyle name="Normal 3 2 5 2 2 2 2" xfId="6982" xr:uid="{00000000-0005-0000-0000-0000B60E0000}"/>
    <cellStyle name="Normal 3 2 5 2 2 2 2 2" xfId="13545" xr:uid="{00000000-0005-0000-0000-0000B70E0000}"/>
    <cellStyle name="Normal 3 2 5 2 2 2 2 3" xfId="20105" xr:uid="{00000000-0005-0000-0000-0000B80E0000}"/>
    <cellStyle name="Normal 3 2 5 2 2 2 3" xfId="10158" xr:uid="{00000000-0005-0000-0000-0000B90E0000}"/>
    <cellStyle name="Normal 3 2 5 2 2 2 4" xfId="16825" xr:uid="{00000000-0005-0000-0000-0000BA0E0000}"/>
    <cellStyle name="Normal 3 2 5 2 2 3" xfId="5092" xr:uid="{00000000-0005-0000-0000-0000BB0E0000}"/>
    <cellStyle name="Normal 3 2 5 2 2 3 2" xfId="11655" xr:uid="{00000000-0005-0000-0000-0000BC0E0000}"/>
    <cellStyle name="Normal 3 2 5 2 2 3 3" xfId="18215" xr:uid="{00000000-0005-0000-0000-0000BD0E0000}"/>
    <cellStyle name="Normal 3 2 5 2 2 4" xfId="8268" xr:uid="{00000000-0005-0000-0000-0000BE0E0000}"/>
    <cellStyle name="Normal 3 2 5 2 2 5" xfId="14935" xr:uid="{00000000-0005-0000-0000-0000BF0E0000}"/>
    <cellStyle name="Normal 3 2 5 2 3" xfId="1431" xr:uid="{00000000-0005-0000-0000-0000C00E0000}"/>
    <cellStyle name="Normal 3 2 5 2 3 2" xfId="4714" xr:uid="{00000000-0005-0000-0000-0000C10E0000}"/>
    <cellStyle name="Normal 3 2 5 2 3 2 2" xfId="11277" xr:uid="{00000000-0005-0000-0000-0000C20E0000}"/>
    <cellStyle name="Normal 3 2 5 2 3 2 3" xfId="17837" xr:uid="{00000000-0005-0000-0000-0000C30E0000}"/>
    <cellStyle name="Normal 3 2 5 2 3 3" xfId="7890" xr:uid="{00000000-0005-0000-0000-0000C40E0000}"/>
    <cellStyle name="Normal 3 2 5 2 3 4" xfId="14557" xr:uid="{00000000-0005-0000-0000-0000C50E0000}"/>
    <cellStyle name="Normal 3 2 5 2 4" xfId="2187" xr:uid="{00000000-0005-0000-0000-0000C60E0000}"/>
    <cellStyle name="Normal 3 2 5 2 4 2" xfId="5470" xr:uid="{00000000-0005-0000-0000-0000C70E0000}"/>
    <cellStyle name="Normal 3 2 5 2 4 2 2" xfId="12033" xr:uid="{00000000-0005-0000-0000-0000C80E0000}"/>
    <cellStyle name="Normal 3 2 5 2 4 2 3" xfId="18593" xr:uid="{00000000-0005-0000-0000-0000C90E0000}"/>
    <cellStyle name="Normal 3 2 5 2 4 3" xfId="8646" xr:uid="{00000000-0005-0000-0000-0000CA0E0000}"/>
    <cellStyle name="Normal 3 2 5 2 4 4" xfId="15313" xr:uid="{00000000-0005-0000-0000-0000CB0E0000}"/>
    <cellStyle name="Normal 3 2 5 2 5" xfId="2565" xr:uid="{00000000-0005-0000-0000-0000CC0E0000}"/>
    <cellStyle name="Normal 3 2 5 2 5 2" xfId="5848" xr:uid="{00000000-0005-0000-0000-0000CD0E0000}"/>
    <cellStyle name="Normal 3 2 5 2 5 2 2" xfId="12411" xr:uid="{00000000-0005-0000-0000-0000CE0E0000}"/>
    <cellStyle name="Normal 3 2 5 2 5 2 3" xfId="18971" xr:uid="{00000000-0005-0000-0000-0000CF0E0000}"/>
    <cellStyle name="Normal 3 2 5 2 5 3" xfId="9024" xr:uid="{00000000-0005-0000-0000-0000D00E0000}"/>
    <cellStyle name="Normal 3 2 5 2 5 4" xfId="15691" xr:uid="{00000000-0005-0000-0000-0000D10E0000}"/>
    <cellStyle name="Normal 3 2 5 2 6" xfId="2943" xr:uid="{00000000-0005-0000-0000-0000D20E0000}"/>
    <cellStyle name="Normal 3 2 5 2 6 2" xfId="6226" xr:uid="{00000000-0005-0000-0000-0000D30E0000}"/>
    <cellStyle name="Normal 3 2 5 2 6 2 2" xfId="12789" xr:uid="{00000000-0005-0000-0000-0000D40E0000}"/>
    <cellStyle name="Normal 3 2 5 2 6 2 3" xfId="19349" xr:uid="{00000000-0005-0000-0000-0000D50E0000}"/>
    <cellStyle name="Normal 3 2 5 2 6 3" xfId="9402" xr:uid="{00000000-0005-0000-0000-0000D60E0000}"/>
    <cellStyle name="Normal 3 2 5 2 6 4" xfId="16069" xr:uid="{00000000-0005-0000-0000-0000D70E0000}"/>
    <cellStyle name="Normal 3 2 5 2 7" xfId="3321" xr:uid="{00000000-0005-0000-0000-0000D80E0000}"/>
    <cellStyle name="Normal 3 2 5 2 7 2" xfId="6604" xr:uid="{00000000-0005-0000-0000-0000D90E0000}"/>
    <cellStyle name="Normal 3 2 5 2 7 2 2" xfId="13167" xr:uid="{00000000-0005-0000-0000-0000DA0E0000}"/>
    <cellStyle name="Normal 3 2 5 2 7 2 3" xfId="19727" xr:uid="{00000000-0005-0000-0000-0000DB0E0000}"/>
    <cellStyle name="Normal 3 2 5 2 7 3" xfId="9780" xr:uid="{00000000-0005-0000-0000-0000DC0E0000}"/>
    <cellStyle name="Normal 3 2 5 2 7 4" xfId="16447" xr:uid="{00000000-0005-0000-0000-0000DD0E0000}"/>
    <cellStyle name="Normal 3 2 5 2 8" xfId="4336" xr:uid="{00000000-0005-0000-0000-0000DE0E0000}"/>
    <cellStyle name="Normal 3 2 5 2 8 2" xfId="10899" xr:uid="{00000000-0005-0000-0000-0000DF0E0000}"/>
    <cellStyle name="Normal 3 2 5 2 8 3" xfId="17459" xr:uid="{00000000-0005-0000-0000-0000E00E0000}"/>
    <cellStyle name="Normal 3 2 5 2 9" xfId="7512" xr:uid="{00000000-0005-0000-0000-0000E10E0000}"/>
    <cellStyle name="Normal 3 2 5 3" xfId="1179" xr:uid="{00000000-0005-0000-0000-0000E20E0000}"/>
    <cellStyle name="Normal 3 2 5 3 10" xfId="14305" xr:uid="{00000000-0005-0000-0000-0000E30E0000}"/>
    <cellStyle name="Normal 3 2 5 3 2" xfId="1935" xr:uid="{00000000-0005-0000-0000-0000E40E0000}"/>
    <cellStyle name="Normal 3 2 5 3 2 2" xfId="3825" xr:uid="{00000000-0005-0000-0000-0000E50E0000}"/>
    <cellStyle name="Normal 3 2 5 3 2 2 2" xfId="7108" xr:uid="{00000000-0005-0000-0000-0000E60E0000}"/>
    <cellStyle name="Normal 3 2 5 3 2 2 2 2" xfId="13671" xr:uid="{00000000-0005-0000-0000-0000E70E0000}"/>
    <cellStyle name="Normal 3 2 5 3 2 2 2 3" xfId="20231" xr:uid="{00000000-0005-0000-0000-0000E80E0000}"/>
    <cellStyle name="Normal 3 2 5 3 2 2 3" xfId="10284" xr:uid="{00000000-0005-0000-0000-0000E90E0000}"/>
    <cellStyle name="Normal 3 2 5 3 2 2 4" xfId="16951" xr:uid="{00000000-0005-0000-0000-0000EA0E0000}"/>
    <cellStyle name="Normal 3 2 5 3 2 3" xfId="5218" xr:uid="{00000000-0005-0000-0000-0000EB0E0000}"/>
    <cellStyle name="Normal 3 2 5 3 2 3 2" xfId="11781" xr:uid="{00000000-0005-0000-0000-0000EC0E0000}"/>
    <cellStyle name="Normal 3 2 5 3 2 3 3" xfId="18341" xr:uid="{00000000-0005-0000-0000-0000ED0E0000}"/>
    <cellStyle name="Normal 3 2 5 3 2 4" xfId="8394" xr:uid="{00000000-0005-0000-0000-0000EE0E0000}"/>
    <cellStyle name="Normal 3 2 5 3 2 5" xfId="15061" xr:uid="{00000000-0005-0000-0000-0000EF0E0000}"/>
    <cellStyle name="Normal 3 2 5 3 3" xfId="1557" xr:uid="{00000000-0005-0000-0000-0000F00E0000}"/>
    <cellStyle name="Normal 3 2 5 3 3 2" xfId="4840" xr:uid="{00000000-0005-0000-0000-0000F10E0000}"/>
    <cellStyle name="Normal 3 2 5 3 3 2 2" xfId="11403" xr:uid="{00000000-0005-0000-0000-0000F20E0000}"/>
    <cellStyle name="Normal 3 2 5 3 3 2 3" xfId="17963" xr:uid="{00000000-0005-0000-0000-0000F30E0000}"/>
    <cellStyle name="Normal 3 2 5 3 3 3" xfId="8016" xr:uid="{00000000-0005-0000-0000-0000F40E0000}"/>
    <cellStyle name="Normal 3 2 5 3 3 4" xfId="14683" xr:uid="{00000000-0005-0000-0000-0000F50E0000}"/>
    <cellStyle name="Normal 3 2 5 3 4" xfId="2313" xr:uid="{00000000-0005-0000-0000-0000F60E0000}"/>
    <cellStyle name="Normal 3 2 5 3 4 2" xfId="5596" xr:uid="{00000000-0005-0000-0000-0000F70E0000}"/>
    <cellStyle name="Normal 3 2 5 3 4 2 2" xfId="12159" xr:uid="{00000000-0005-0000-0000-0000F80E0000}"/>
    <cellStyle name="Normal 3 2 5 3 4 2 3" xfId="18719" xr:uid="{00000000-0005-0000-0000-0000F90E0000}"/>
    <cellStyle name="Normal 3 2 5 3 4 3" xfId="8772" xr:uid="{00000000-0005-0000-0000-0000FA0E0000}"/>
    <cellStyle name="Normal 3 2 5 3 4 4" xfId="15439" xr:uid="{00000000-0005-0000-0000-0000FB0E0000}"/>
    <cellStyle name="Normal 3 2 5 3 5" xfId="2691" xr:uid="{00000000-0005-0000-0000-0000FC0E0000}"/>
    <cellStyle name="Normal 3 2 5 3 5 2" xfId="5974" xr:uid="{00000000-0005-0000-0000-0000FD0E0000}"/>
    <cellStyle name="Normal 3 2 5 3 5 2 2" xfId="12537" xr:uid="{00000000-0005-0000-0000-0000FE0E0000}"/>
    <cellStyle name="Normal 3 2 5 3 5 2 3" xfId="19097" xr:uid="{00000000-0005-0000-0000-0000FF0E0000}"/>
    <cellStyle name="Normal 3 2 5 3 5 3" xfId="9150" xr:uid="{00000000-0005-0000-0000-0000000F0000}"/>
    <cellStyle name="Normal 3 2 5 3 5 4" xfId="15817" xr:uid="{00000000-0005-0000-0000-0000010F0000}"/>
    <cellStyle name="Normal 3 2 5 3 6" xfId="3069" xr:uid="{00000000-0005-0000-0000-0000020F0000}"/>
    <cellStyle name="Normal 3 2 5 3 6 2" xfId="6352" xr:uid="{00000000-0005-0000-0000-0000030F0000}"/>
    <cellStyle name="Normal 3 2 5 3 6 2 2" xfId="12915" xr:uid="{00000000-0005-0000-0000-0000040F0000}"/>
    <cellStyle name="Normal 3 2 5 3 6 2 3" xfId="19475" xr:uid="{00000000-0005-0000-0000-0000050F0000}"/>
    <cellStyle name="Normal 3 2 5 3 6 3" xfId="9528" xr:uid="{00000000-0005-0000-0000-0000060F0000}"/>
    <cellStyle name="Normal 3 2 5 3 6 4" xfId="16195" xr:uid="{00000000-0005-0000-0000-0000070F0000}"/>
    <cellStyle name="Normal 3 2 5 3 7" xfId="3447" xr:uid="{00000000-0005-0000-0000-0000080F0000}"/>
    <cellStyle name="Normal 3 2 5 3 7 2" xfId="6730" xr:uid="{00000000-0005-0000-0000-0000090F0000}"/>
    <cellStyle name="Normal 3 2 5 3 7 2 2" xfId="13293" xr:uid="{00000000-0005-0000-0000-00000A0F0000}"/>
    <cellStyle name="Normal 3 2 5 3 7 2 3" xfId="19853" xr:uid="{00000000-0005-0000-0000-00000B0F0000}"/>
    <cellStyle name="Normal 3 2 5 3 7 3" xfId="9906" xr:uid="{00000000-0005-0000-0000-00000C0F0000}"/>
    <cellStyle name="Normal 3 2 5 3 7 4" xfId="16573" xr:uid="{00000000-0005-0000-0000-00000D0F0000}"/>
    <cellStyle name="Normal 3 2 5 3 8" xfId="4462" xr:uid="{00000000-0005-0000-0000-00000E0F0000}"/>
    <cellStyle name="Normal 3 2 5 3 8 2" xfId="11025" xr:uid="{00000000-0005-0000-0000-00000F0F0000}"/>
    <cellStyle name="Normal 3 2 5 3 8 3" xfId="17585" xr:uid="{00000000-0005-0000-0000-0000100F0000}"/>
    <cellStyle name="Normal 3 2 5 3 9" xfId="7638" xr:uid="{00000000-0005-0000-0000-0000110F0000}"/>
    <cellStyle name="Normal 3 2 5 4" xfId="1683" xr:uid="{00000000-0005-0000-0000-0000120F0000}"/>
    <cellStyle name="Normal 3 2 5 4 2" xfId="3573" xr:uid="{00000000-0005-0000-0000-0000130F0000}"/>
    <cellStyle name="Normal 3 2 5 4 2 2" xfId="6856" xr:uid="{00000000-0005-0000-0000-0000140F0000}"/>
    <cellStyle name="Normal 3 2 5 4 2 2 2" xfId="13419" xr:uid="{00000000-0005-0000-0000-0000150F0000}"/>
    <cellStyle name="Normal 3 2 5 4 2 2 3" xfId="19979" xr:uid="{00000000-0005-0000-0000-0000160F0000}"/>
    <cellStyle name="Normal 3 2 5 4 2 3" xfId="10032" xr:uid="{00000000-0005-0000-0000-0000170F0000}"/>
    <cellStyle name="Normal 3 2 5 4 2 4" xfId="16699" xr:uid="{00000000-0005-0000-0000-0000180F0000}"/>
    <cellStyle name="Normal 3 2 5 4 3" xfId="4966" xr:uid="{00000000-0005-0000-0000-0000190F0000}"/>
    <cellStyle name="Normal 3 2 5 4 3 2" xfId="11529" xr:uid="{00000000-0005-0000-0000-00001A0F0000}"/>
    <cellStyle name="Normal 3 2 5 4 3 3" xfId="18089" xr:uid="{00000000-0005-0000-0000-00001B0F0000}"/>
    <cellStyle name="Normal 3 2 5 4 4" xfId="8142" xr:uid="{00000000-0005-0000-0000-00001C0F0000}"/>
    <cellStyle name="Normal 3 2 5 4 5" xfId="14809" xr:uid="{00000000-0005-0000-0000-00001D0F0000}"/>
    <cellStyle name="Normal 3 2 5 5" xfId="1305" xr:uid="{00000000-0005-0000-0000-00001E0F0000}"/>
    <cellStyle name="Normal 3 2 5 5 2" xfId="4588" xr:uid="{00000000-0005-0000-0000-00001F0F0000}"/>
    <cellStyle name="Normal 3 2 5 5 2 2" xfId="11151" xr:uid="{00000000-0005-0000-0000-0000200F0000}"/>
    <cellStyle name="Normal 3 2 5 5 2 3" xfId="17711" xr:uid="{00000000-0005-0000-0000-0000210F0000}"/>
    <cellStyle name="Normal 3 2 5 5 3" xfId="7764" xr:uid="{00000000-0005-0000-0000-0000220F0000}"/>
    <cellStyle name="Normal 3 2 5 5 4" xfId="14431" xr:uid="{00000000-0005-0000-0000-0000230F0000}"/>
    <cellStyle name="Normal 3 2 5 6" xfId="2061" xr:uid="{00000000-0005-0000-0000-0000240F0000}"/>
    <cellStyle name="Normal 3 2 5 6 2" xfId="5344" xr:uid="{00000000-0005-0000-0000-0000250F0000}"/>
    <cellStyle name="Normal 3 2 5 6 2 2" xfId="11907" xr:uid="{00000000-0005-0000-0000-0000260F0000}"/>
    <cellStyle name="Normal 3 2 5 6 2 3" xfId="18467" xr:uid="{00000000-0005-0000-0000-0000270F0000}"/>
    <cellStyle name="Normal 3 2 5 6 3" xfId="8520" xr:uid="{00000000-0005-0000-0000-0000280F0000}"/>
    <cellStyle name="Normal 3 2 5 6 4" xfId="15187" xr:uid="{00000000-0005-0000-0000-0000290F0000}"/>
    <cellStyle name="Normal 3 2 5 7" xfId="2439" xr:uid="{00000000-0005-0000-0000-00002A0F0000}"/>
    <cellStyle name="Normal 3 2 5 7 2" xfId="5722" xr:uid="{00000000-0005-0000-0000-00002B0F0000}"/>
    <cellStyle name="Normal 3 2 5 7 2 2" xfId="12285" xr:uid="{00000000-0005-0000-0000-00002C0F0000}"/>
    <cellStyle name="Normal 3 2 5 7 2 3" xfId="18845" xr:uid="{00000000-0005-0000-0000-00002D0F0000}"/>
    <cellStyle name="Normal 3 2 5 7 3" xfId="8898" xr:uid="{00000000-0005-0000-0000-00002E0F0000}"/>
    <cellStyle name="Normal 3 2 5 7 4" xfId="15565" xr:uid="{00000000-0005-0000-0000-00002F0F0000}"/>
    <cellStyle name="Normal 3 2 5 8" xfId="2817" xr:uid="{00000000-0005-0000-0000-0000300F0000}"/>
    <cellStyle name="Normal 3 2 5 8 2" xfId="6100" xr:uid="{00000000-0005-0000-0000-0000310F0000}"/>
    <cellStyle name="Normal 3 2 5 8 2 2" xfId="12663" xr:uid="{00000000-0005-0000-0000-0000320F0000}"/>
    <cellStyle name="Normal 3 2 5 8 2 3" xfId="19223" xr:uid="{00000000-0005-0000-0000-0000330F0000}"/>
    <cellStyle name="Normal 3 2 5 8 3" xfId="9276" xr:uid="{00000000-0005-0000-0000-0000340F0000}"/>
    <cellStyle name="Normal 3 2 5 8 4" xfId="15943" xr:uid="{00000000-0005-0000-0000-0000350F0000}"/>
    <cellStyle name="Normal 3 2 5 9" xfId="3195" xr:uid="{00000000-0005-0000-0000-0000360F0000}"/>
    <cellStyle name="Normal 3 2 5 9 2" xfId="6478" xr:uid="{00000000-0005-0000-0000-0000370F0000}"/>
    <cellStyle name="Normal 3 2 5 9 2 2" xfId="13041" xr:uid="{00000000-0005-0000-0000-0000380F0000}"/>
    <cellStyle name="Normal 3 2 5 9 2 3" xfId="19601" xr:uid="{00000000-0005-0000-0000-0000390F0000}"/>
    <cellStyle name="Normal 3 2 5 9 3" xfId="9654" xr:uid="{00000000-0005-0000-0000-00003A0F0000}"/>
    <cellStyle name="Normal 3 2 5 9 4" xfId="16321" xr:uid="{00000000-0005-0000-0000-00003B0F0000}"/>
    <cellStyle name="Normal 3 2 6" xfId="834" xr:uid="{00000000-0005-0000-0000-00003C0F0000}"/>
    <cellStyle name="Normal 3 2 6 10" xfId="963" xr:uid="{00000000-0005-0000-0000-00003D0F0000}"/>
    <cellStyle name="Normal 3 2 6 10 2" xfId="4252" xr:uid="{00000000-0005-0000-0000-00003E0F0000}"/>
    <cellStyle name="Normal 3 2 6 10 2 2" xfId="10815" xr:uid="{00000000-0005-0000-0000-00003F0F0000}"/>
    <cellStyle name="Normal 3 2 6 10 2 3" xfId="17375" xr:uid="{00000000-0005-0000-0000-0000400F0000}"/>
    <cellStyle name="Normal 3 2 6 10 3" xfId="7358" xr:uid="{00000000-0005-0000-0000-0000410F0000}"/>
    <cellStyle name="Normal 3 2 6 10 4" xfId="14095" xr:uid="{00000000-0005-0000-0000-0000420F0000}"/>
    <cellStyle name="Normal 3 2 6 11" xfId="3993" xr:uid="{00000000-0005-0000-0000-0000430F0000}"/>
    <cellStyle name="Normal 3 2 6 11 2" xfId="7276" xr:uid="{00000000-0005-0000-0000-0000440F0000}"/>
    <cellStyle name="Normal 3 2 6 11 2 2" xfId="13839" xr:uid="{00000000-0005-0000-0000-0000450F0000}"/>
    <cellStyle name="Normal 3 2 6 11 2 3" xfId="20399" xr:uid="{00000000-0005-0000-0000-0000460F0000}"/>
    <cellStyle name="Normal 3 2 6 11 3" xfId="10559" xr:uid="{00000000-0005-0000-0000-0000470F0000}"/>
    <cellStyle name="Normal 3 2 6 11 4" xfId="17119" xr:uid="{00000000-0005-0000-0000-0000480F0000}"/>
    <cellStyle name="Normal 3 2 6 12" xfId="4124" xr:uid="{00000000-0005-0000-0000-0000490F0000}"/>
    <cellStyle name="Normal 3 2 6 12 2" xfId="10687" xr:uid="{00000000-0005-0000-0000-00004A0F0000}"/>
    <cellStyle name="Normal 3 2 6 12 3" xfId="17247" xr:uid="{00000000-0005-0000-0000-00004B0F0000}"/>
    <cellStyle name="Normal 3 2 6 13" xfId="7428" xr:uid="{00000000-0005-0000-0000-00004C0F0000}"/>
    <cellStyle name="Normal 3 2 6 14" xfId="13967" xr:uid="{00000000-0005-0000-0000-00004D0F0000}"/>
    <cellStyle name="Normal 3 2 6 2" xfId="1095" xr:uid="{00000000-0005-0000-0000-00004E0F0000}"/>
    <cellStyle name="Normal 3 2 6 2 10" xfId="14221" xr:uid="{00000000-0005-0000-0000-00004F0F0000}"/>
    <cellStyle name="Normal 3 2 6 2 2" xfId="1851" xr:uid="{00000000-0005-0000-0000-0000500F0000}"/>
    <cellStyle name="Normal 3 2 6 2 2 2" xfId="3741" xr:uid="{00000000-0005-0000-0000-0000510F0000}"/>
    <cellStyle name="Normal 3 2 6 2 2 2 2" xfId="7024" xr:uid="{00000000-0005-0000-0000-0000520F0000}"/>
    <cellStyle name="Normal 3 2 6 2 2 2 2 2" xfId="13587" xr:uid="{00000000-0005-0000-0000-0000530F0000}"/>
    <cellStyle name="Normal 3 2 6 2 2 2 2 3" xfId="20147" xr:uid="{00000000-0005-0000-0000-0000540F0000}"/>
    <cellStyle name="Normal 3 2 6 2 2 2 3" xfId="10200" xr:uid="{00000000-0005-0000-0000-0000550F0000}"/>
    <cellStyle name="Normal 3 2 6 2 2 2 4" xfId="16867" xr:uid="{00000000-0005-0000-0000-0000560F0000}"/>
    <cellStyle name="Normal 3 2 6 2 2 3" xfId="5134" xr:uid="{00000000-0005-0000-0000-0000570F0000}"/>
    <cellStyle name="Normal 3 2 6 2 2 3 2" xfId="11697" xr:uid="{00000000-0005-0000-0000-0000580F0000}"/>
    <cellStyle name="Normal 3 2 6 2 2 3 3" xfId="18257" xr:uid="{00000000-0005-0000-0000-0000590F0000}"/>
    <cellStyle name="Normal 3 2 6 2 2 4" xfId="8310" xr:uid="{00000000-0005-0000-0000-00005A0F0000}"/>
    <cellStyle name="Normal 3 2 6 2 2 5" xfId="14977" xr:uid="{00000000-0005-0000-0000-00005B0F0000}"/>
    <cellStyle name="Normal 3 2 6 2 3" xfId="1473" xr:uid="{00000000-0005-0000-0000-00005C0F0000}"/>
    <cellStyle name="Normal 3 2 6 2 3 2" xfId="4756" xr:uid="{00000000-0005-0000-0000-00005D0F0000}"/>
    <cellStyle name="Normal 3 2 6 2 3 2 2" xfId="11319" xr:uid="{00000000-0005-0000-0000-00005E0F0000}"/>
    <cellStyle name="Normal 3 2 6 2 3 2 3" xfId="17879" xr:uid="{00000000-0005-0000-0000-00005F0F0000}"/>
    <cellStyle name="Normal 3 2 6 2 3 3" xfId="7932" xr:uid="{00000000-0005-0000-0000-0000600F0000}"/>
    <cellStyle name="Normal 3 2 6 2 3 4" xfId="14599" xr:uid="{00000000-0005-0000-0000-0000610F0000}"/>
    <cellStyle name="Normal 3 2 6 2 4" xfId="2229" xr:uid="{00000000-0005-0000-0000-0000620F0000}"/>
    <cellStyle name="Normal 3 2 6 2 4 2" xfId="5512" xr:uid="{00000000-0005-0000-0000-0000630F0000}"/>
    <cellStyle name="Normal 3 2 6 2 4 2 2" xfId="12075" xr:uid="{00000000-0005-0000-0000-0000640F0000}"/>
    <cellStyle name="Normal 3 2 6 2 4 2 3" xfId="18635" xr:uid="{00000000-0005-0000-0000-0000650F0000}"/>
    <cellStyle name="Normal 3 2 6 2 4 3" xfId="8688" xr:uid="{00000000-0005-0000-0000-0000660F0000}"/>
    <cellStyle name="Normal 3 2 6 2 4 4" xfId="15355" xr:uid="{00000000-0005-0000-0000-0000670F0000}"/>
    <cellStyle name="Normal 3 2 6 2 5" xfId="2607" xr:uid="{00000000-0005-0000-0000-0000680F0000}"/>
    <cellStyle name="Normal 3 2 6 2 5 2" xfId="5890" xr:uid="{00000000-0005-0000-0000-0000690F0000}"/>
    <cellStyle name="Normal 3 2 6 2 5 2 2" xfId="12453" xr:uid="{00000000-0005-0000-0000-00006A0F0000}"/>
    <cellStyle name="Normal 3 2 6 2 5 2 3" xfId="19013" xr:uid="{00000000-0005-0000-0000-00006B0F0000}"/>
    <cellStyle name="Normal 3 2 6 2 5 3" xfId="9066" xr:uid="{00000000-0005-0000-0000-00006C0F0000}"/>
    <cellStyle name="Normal 3 2 6 2 5 4" xfId="15733" xr:uid="{00000000-0005-0000-0000-00006D0F0000}"/>
    <cellStyle name="Normal 3 2 6 2 6" xfId="2985" xr:uid="{00000000-0005-0000-0000-00006E0F0000}"/>
    <cellStyle name="Normal 3 2 6 2 6 2" xfId="6268" xr:uid="{00000000-0005-0000-0000-00006F0F0000}"/>
    <cellStyle name="Normal 3 2 6 2 6 2 2" xfId="12831" xr:uid="{00000000-0005-0000-0000-0000700F0000}"/>
    <cellStyle name="Normal 3 2 6 2 6 2 3" xfId="19391" xr:uid="{00000000-0005-0000-0000-0000710F0000}"/>
    <cellStyle name="Normal 3 2 6 2 6 3" xfId="9444" xr:uid="{00000000-0005-0000-0000-0000720F0000}"/>
    <cellStyle name="Normal 3 2 6 2 6 4" xfId="16111" xr:uid="{00000000-0005-0000-0000-0000730F0000}"/>
    <cellStyle name="Normal 3 2 6 2 7" xfId="3363" xr:uid="{00000000-0005-0000-0000-0000740F0000}"/>
    <cellStyle name="Normal 3 2 6 2 7 2" xfId="6646" xr:uid="{00000000-0005-0000-0000-0000750F0000}"/>
    <cellStyle name="Normal 3 2 6 2 7 2 2" xfId="13209" xr:uid="{00000000-0005-0000-0000-0000760F0000}"/>
    <cellStyle name="Normal 3 2 6 2 7 2 3" xfId="19769" xr:uid="{00000000-0005-0000-0000-0000770F0000}"/>
    <cellStyle name="Normal 3 2 6 2 7 3" xfId="9822" xr:uid="{00000000-0005-0000-0000-0000780F0000}"/>
    <cellStyle name="Normal 3 2 6 2 7 4" xfId="16489" xr:uid="{00000000-0005-0000-0000-0000790F0000}"/>
    <cellStyle name="Normal 3 2 6 2 8" xfId="4378" xr:uid="{00000000-0005-0000-0000-00007A0F0000}"/>
    <cellStyle name="Normal 3 2 6 2 8 2" xfId="10941" xr:uid="{00000000-0005-0000-0000-00007B0F0000}"/>
    <cellStyle name="Normal 3 2 6 2 8 3" xfId="17501" xr:uid="{00000000-0005-0000-0000-00007C0F0000}"/>
    <cellStyle name="Normal 3 2 6 2 9" xfId="7554" xr:uid="{00000000-0005-0000-0000-00007D0F0000}"/>
    <cellStyle name="Normal 3 2 6 3" xfId="1221" xr:uid="{00000000-0005-0000-0000-00007E0F0000}"/>
    <cellStyle name="Normal 3 2 6 3 10" xfId="14347" xr:uid="{00000000-0005-0000-0000-00007F0F0000}"/>
    <cellStyle name="Normal 3 2 6 3 2" xfId="1977" xr:uid="{00000000-0005-0000-0000-0000800F0000}"/>
    <cellStyle name="Normal 3 2 6 3 2 2" xfId="3867" xr:uid="{00000000-0005-0000-0000-0000810F0000}"/>
    <cellStyle name="Normal 3 2 6 3 2 2 2" xfId="7150" xr:uid="{00000000-0005-0000-0000-0000820F0000}"/>
    <cellStyle name="Normal 3 2 6 3 2 2 2 2" xfId="13713" xr:uid="{00000000-0005-0000-0000-0000830F0000}"/>
    <cellStyle name="Normal 3 2 6 3 2 2 2 3" xfId="20273" xr:uid="{00000000-0005-0000-0000-0000840F0000}"/>
    <cellStyle name="Normal 3 2 6 3 2 2 3" xfId="10326" xr:uid="{00000000-0005-0000-0000-0000850F0000}"/>
    <cellStyle name="Normal 3 2 6 3 2 2 4" xfId="16993" xr:uid="{00000000-0005-0000-0000-0000860F0000}"/>
    <cellStyle name="Normal 3 2 6 3 2 3" xfId="5260" xr:uid="{00000000-0005-0000-0000-0000870F0000}"/>
    <cellStyle name="Normal 3 2 6 3 2 3 2" xfId="11823" xr:uid="{00000000-0005-0000-0000-0000880F0000}"/>
    <cellStyle name="Normal 3 2 6 3 2 3 3" xfId="18383" xr:uid="{00000000-0005-0000-0000-0000890F0000}"/>
    <cellStyle name="Normal 3 2 6 3 2 4" xfId="8436" xr:uid="{00000000-0005-0000-0000-00008A0F0000}"/>
    <cellStyle name="Normal 3 2 6 3 2 5" xfId="15103" xr:uid="{00000000-0005-0000-0000-00008B0F0000}"/>
    <cellStyle name="Normal 3 2 6 3 3" xfId="1599" xr:uid="{00000000-0005-0000-0000-00008C0F0000}"/>
    <cellStyle name="Normal 3 2 6 3 3 2" xfId="4882" xr:uid="{00000000-0005-0000-0000-00008D0F0000}"/>
    <cellStyle name="Normal 3 2 6 3 3 2 2" xfId="11445" xr:uid="{00000000-0005-0000-0000-00008E0F0000}"/>
    <cellStyle name="Normal 3 2 6 3 3 2 3" xfId="18005" xr:uid="{00000000-0005-0000-0000-00008F0F0000}"/>
    <cellStyle name="Normal 3 2 6 3 3 3" xfId="8058" xr:uid="{00000000-0005-0000-0000-0000900F0000}"/>
    <cellStyle name="Normal 3 2 6 3 3 4" xfId="14725" xr:uid="{00000000-0005-0000-0000-0000910F0000}"/>
    <cellStyle name="Normal 3 2 6 3 4" xfId="2355" xr:uid="{00000000-0005-0000-0000-0000920F0000}"/>
    <cellStyle name="Normal 3 2 6 3 4 2" xfId="5638" xr:uid="{00000000-0005-0000-0000-0000930F0000}"/>
    <cellStyle name="Normal 3 2 6 3 4 2 2" xfId="12201" xr:uid="{00000000-0005-0000-0000-0000940F0000}"/>
    <cellStyle name="Normal 3 2 6 3 4 2 3" xfId="18761" xr:uid="{00000000-0005-0000-0000-0000950F0000}"/>
    <cellStyle name="Normal 3 2 6 3 4 3" xfId="8814" xr:uid="{00000000-0005-0000-0000-0000960F0000}"/>
    <cellStyle name="Normal 3 2 6 3 4 4" xfId="15481" xr:uid="{00000000-0005-0000-0000-0000970F0000}"/>
    <cellStyle name="Normal 3 2 6 3 5" xfId="2733" xr:uid="{00000000-0005-0000-0000-0000980F0000}"/>
    <cellStyle name="Normal 3 2 6 3 5 2" xfId="6016" xr:uid="{00000000-0005-0000-0000-0000990F0000}"/>
    <cellStyle name="Normal 3 2 6 3 5 2 2" xfId="12579" xr:uid="{00000000-0005-0000-0000-00009A0F0000}"/>
    <cellStyle name="Normal 3 2 6 3 5 2 3" xfId="19139" xr:uid="{00000000-0005-0000-0000-00009B0F0000}"/>
    <cellStyle name="Normal 3 2 6 3 5 3" xfId="9192" xr:uid="{00000000-0005-0000-0000-00009C0F0000}"/>
    <cellStyle name="Normal 3 2 6 3 5 4" xfId="15859" xr:uid="{00000000-0005-0000-0000-00009D0F0000}"/>
    <cellStyle name="Normal 3 2 6 3 6" xfId="3111" xr:uid="{00000000-0005-0000-0000-00009E0F0000}"/>
    <cellStyle name="Normal 3 2 6 3 6 2" xfId="6394" xr:uid="{00000000-0005-0000-0000-00009F0F0000}"/>
    <cellStyle name="Normal 3 2 6 3 6 2 2" xfId="12957" xr:uid="{00000000-0005-0000-0000-0000A00F0000}"/>
    <cellStyle name="Normal 3 2 6 3 6 2 3" xfId="19517" xr:uid="{00000000-0005-0000-0000-0000A10F0000}"/>
    <cellStyle name="Normal 3 2 6 3 6 3" xfId="9570" xr:uid="{00000000-0005-0000-0000-0000A20F0000}"/>
    <cellStyle name="Normal 3 2 6 3 6 4" xfId="16237" xr:uid="{00000000-0005-0000-0000-0000A30F0000}"/>
    <cellStyle name="Normal 3 2 6 3 7" xfId="3489" xr:uid="{00000000-0005-0000-0000-0000A40F0000}"/>
    <cellStyle name="Normal 3 2 6 3 7 2" xfId="6772" xr:uid="{00000000-0005-0000-0000-0000A50F0000}"/>
    <cellStyle name="Normal 3 2 6 3 7 2 2" xfId="13335" xr:uid="{00000000-0005-0000-0000-0000A60F0000}"/>
    <cellStyle name="Normal 3 2 6 3 7 2 3" xfId="19895" xr:uid="{00000000-0005-0000-0000-0000A70F0000}"/>
    <cellStyle name="Normal 3 2 6 3 7 3" xfId="9948" xr:uid="{00000000-0005-0000-0000-0000A80F0000}"/>
    <cellStyle name="Normal 3 2 6 3 7 4" xfId="16615" xr:uid="{00000000-0005-0000-0000-0000A90F0000}"/>
    <cellStyle name="Normal 3 2 6 3 8" xfId="4504" xr:uid="{00000000-0005-0000-0000-0000AA0F0000}"/>
    <cellStyle name="Normal 3 2 6 3 8 2" xfId="11067" xr:uid="{00000000-0005-0000-0000-0000AB0F0000}"/>
    <cellStyle name="Normal 3 2 6 3 8 3" xfId="17627" xr:uid="{00000000-0005-0000-0000-0000AC0F0000}"/>
    <cellStyle name="Normal 3 2 6 3 9" xfId="7680" xr:uid="{00000000-0005-0000-0000-0000AD0F0000}"/>
    <cellStyle name="Normal 3 2 6 4" xfId="1725" xr:uid="{00000000-0005-0000-0000-0000AE0F0000}"/>
    <cellStyle name="Normal 3 2 6 4 2" xfId="3615" xr:uid="{00000000-0005-0000-0000-0000AF0F0000}"/>
    <cellStyle name="Normal 3 2 6 4 2 2" xfId="6898" xr:uid="{00000000-0005-0000-0000-0000B00F0000}"/>
    <cellStyle name="Normal 3 2 6 4 2 2 2" xfId="13461" xr:uid="{00000000-0005-0000-0000-0000B10F0000}"/>
    <cellStyle name="Normal 3 2 6 4 2 2 3" xfId="20021" xr:uid="{00000000-0005-0000-0000-0000B20F0000}"/>
    <cellStyle name="Normal 3 2 6 4 2 3" xfId="10074" xr:uid="{00000000-0005-0000-0000-0000B30F0000}"/>
    <cellStyle name="Normal 3 2 6 4 2 4" xfId="16741" xr:uid="{00000000-0005-0000-0000-0000B40F0000}"/>
    <cellStyle name="Normal 3 2 6 4 3" xfId="5008" xr:uid="{00000000-0005-0000-0000-0000B50F0000}"/>
    <cellStyle name="Normal 3 2 6 4 3 2" xfId="11571" xr:uid="{00000000-0005-0000-0000-0000B60F0000}"/>
    <cellStyle name="Normal 3 2 6 4 3 3" xfId="18131" xr:uid="{00000000-0005-0000-0000-0000B70F0000}"/>
    <cellStyle name="Normal 3 2 6 4 4" xfId="8184" xr:uid="{00000000-0005-0000-0000-0000B80F0000}"/>
    <cellStyle name="Normal 3 2 6 4 5" xfId="14851" xr:uid="{00000000-0005-0000-0000-0000B90F0000}"/>
    <cellStyle name="Normal 3 2 6 5" xfId="1347" xr:uid="{00000000-0005-0000-0000-0000BA0F0000}"/>
    <cellStyle name="Normal 3 2 6 5 2" xfId="4630" xr:uid="{00000000-0005-0000-0000-0000BB0F0000}"/>
    <cellStyle name="Normal 3 2 6 5 2 2" xfId="11193" xr:uid="{00000000-0005-0000-0000-0000BC0F0000}"/>
    <cellStyle name="Normal 3 2 6 5 2 3" xfId="17753" xr:uid="{00000000-0005-0000-0000-0000BD0F0000}"/>
    <cellStyle name="Normal 3 2 6 5 3" xfId="7806" xr:uid="{00000000-0005-0000-0000-0000BE0F0000}"/>
    <cellStyle name="Normal 3 2 6 5 4" xfId="14473" xr:uid="{00000000-0005-0000-0000-0000BF0F0000}"/>
    <cellStyle name="Normal 3 2 6 6" xfId="2103" xr:uid="{00000000-0005-0000-0000-0000C00F0000}"/>
    <cellStyle name="Normal 3 2 6 6 2" xfId="5386" xr:uid="{00000000-0005-0000-0000-0000C10F0000}"/>
    <cellStyle name="Normal 3 2 6 6 2 2" xfId="11949" xr:uid="{00000000-0005-0000-0000-0000C20F0000}"/>
    <cellStyle name="Normal 3 2 6 6 2 3" xfId="18509" xr:uid="{00000000-0005-0000-0000-0000C30F0000}"/>
    <cellStyle name="Normal 3 2 6 6 3" xfId="8562" xr:uid="{00000000-0005-0000-0000-0000C40F0000}"/>
    <cellStyle name="Normal 3 2 6 6 4" xfId="15229" xr:uid="{00000000-0005-0000-0000-0000C50F0000}"/>
    <cellStyle name="Normal 3 2 6 7" xfId="2481" xr:uid="{00000000-0005-0000-0000-0000C60F0000}"/>
    <cellStyle name="Normal 3 2 6 7 2" xfId="5764" xr:uid="{00000000-0005-0000-0000-0000C70F0000}"/>
    <cellStyle name="Normal 3 2 6 7 2 2" xfId="12327" xr:uid="{00000000-0005-0000-0000-0000C80F0000}"/>
    <cellStyle name="Normal 3 2 6 7 2 3" xfId="18887" xr:uid="{00000000-0005-0000-0000-0000C90F0000}"/>
    <cellStyle name="Normal 3 2 6 7 3" xfId="8940" xr:uid="{00000000-0005-0000-0000-0000CA0F0000}"/>
    <cellStyle name="Normal 3 2 6 7 4" xfId="15607" xr:uid="{00000000-0005-0000-0000-0000CB0F0000}"/>
    <cellStyle name="Normal 3 2 6 8" xfId="2859" xr:uid="{00000000-0005-0000-0000-0000CC0F0000}"/>
    <cellStyle name="Normal 3 2 6 8 2" xfId="6142" xr:uid="{00000000-0005-0000-0000-0000CD0F0000}"/>
    <cellStyle name="Normal 3 2 6 8 2 2" xfId="12705" xr:uid="{00000000-0005-0000-0000-0000CE0F0000}"/>
    <cellStyle name="Normal 3 2 6 8 2 3" xfId="19265" xr:uid="{00000000-0005-0000-0000-0000CF0F0000}"/>
    <cellStyle name="Normal 3 2 6 8 3" xfId="9318" xr:uid="{00000000-0005-0000-0000-0000D00F0000}"/>
    <cellStyle name="Normal 3 2 6 8 4" xfId="15985" xr:uid="{00000000-0005-0000-0000-0000D10F0000}"/>
    <cellStyle name="Normal 3 2 6 9" xfId="3237" xr:uid="{00000000-0005-0000-0000-0000D20F0000}"/>
    <cellStyle name="Normal 3 2 6 9 2" xfId="6520" xr:uid="{00000000-0005-0000-0000-0000D30F0000}"/>
    <cellStyle name="Normal 3 2 6 9 2 2" xfId="13083" xr:uid="{00000000-0005-0000-0000-0000D40F0000}"/>
    <cellStyle name="Normal 3 2 6 9 2 3" xfId="19643" xr:uid="{00000000-0005-0000-0000-0000D50F0000}"/>
    <cellStyle name="Normal 3 2 6 9 3" xfId="9696" xr:uid="{00000000-0005-0000-0000-0000D60F0000}"/>
    <cellStyle name="Normal 3 2 6 9 4" xfId="16363" xr:uid="{00000000-0005-0000-0000-0000D70F0000}"/>
    <cellStyle name="Normal 3 2 7" xfId="1007" xr:uid="{00000000-0005-0000-0000-0000D80F0000}"/>
    <cellStyle name="Normal 3 2 7 10" xfId="14137" xr:uid="{00000000-0005-0000-0000-0000D90F0000}"/>
    <cellStyle name="Normal 3 2 7 2" xfId="1767" xr:uid="{00000000-0005-0000-0000-0000DA0F0000}"/>
    <cellStyle name="Normal 3 2 7 2 2" xfId="3657" xr:uid="{00000000-0005-0000-0000-0000DB0F0000}"/>
    <cellStyle name="Normal 3 2 7 2 2 2" xfId="6940" xr:uid="{00000000-0005-0000-0000-0000DC0F0000}"/>
    <cellStyle name="Normal 3 2 7 2 2 2 2" xfId="13503" xr:uid="{00000000-0005-0000-0000-0000DD0F0000}"/>
    <cellStyle name="Normal 3 2 7 2 2 2 3" xfId="20063" xr:uid="{00000000-0005-0000-0000-0000DE0F0000}"/>
    <cellStyle name="Normal 3 2 7 2 2 3" xfId="10116" xr:uid="{00000000-0005-0000-0000-0000DF0F0000}"/>
    <cellStyle name="Normal 3 2 7 2 2 4" xfId="16783" xr:uid="{00000000-0005-0000-0000-0000E00F0000}"/>
    <cellStyle name="Normal 3 2 7 2 3" xfId="5050" xr:uid="{00000000-0005-0000-0000-0000E10F0000}"/>
    <cellStyle name="Normal 3 2 7 2 3 2" xfId="11613" xr:uid="{00000000-0005-0000-0000-0000E20F0000}"/>
    <cellStyle name="Normal 3 2 7 2 3 3" xfId="18173" xr:uid="{00000000-0005-0000-0000-0000E30F0000}"/>
    <cellStyle name="Normal 3 2 7 2 4" xfId="8226" xr:uid="{00000000-0005-0000-0000-0000E40F0000}"/>
    <cellStyle name="Normal 3 2 7 2 5" xfId="14893" xr:uid="{00000000-0005-0000-0000-0000E50F0000}"/>
    <cellStyle name="Normal 3 2 7 3" xfId="1389" xr:uid="{00000000-0005-0000-0000-0000E60F0000}"/>
    <cellStyle name="Normal 3 2 7 3 2" xfId="4672" xr:uid="{00000000-0005-0000-0000-0000E70F0000}"/>
    <cellStyle name="Normal 3 2 7 3 2 2" xfId="11235" xr:uid="{00000000-0005-0000-0000-0000E80F0000}"/>
    <cellStyle name="Normal 3 2 7 3 2 3" xfId="17795" xr:uid="{00000000-0005-0000-0000-0000E90F0000}"/>
    <cellStyle name="Normal 3 2 7 3 3" xfId="7848" xr:uid="{00000000-0005-0000-0000-0000EA0F0000}"/>
    <cellStyle name="Normal 3 2 7 3 4" xfId="14515" xr:uid="{00000000-0005-0000-0000-0000EB0F0000}"/>
    <cellStyle name="Normal 3 2 7 4" xfId="2145" xr:uid="{00000000-0005-0000-0000-0000EC0F0000}"/>
    <cellStyle name="Normal 3 2 7 4 2" xfId="5428" xr:uid="{00000000-0005-0000-0000-0000ED0F0000}"/>
    <cellStyle name="Normal 3 2 7 4 2 2" xfId="11991" xr:uid="{00000000-0005-0000-0000-0000EE0F0000}"/>
    <cellStyle name="Normal 3 2 7 4 2 3" xfId="18551" xr:uid="{00000000-0005-0000-0000-0000EF0F0000}"/>
    <cellStyle name="Normal 3 2 7 4 3" xfId="8604" xr:uid="{00000000-0005-0000-0000-0000F00F0000}"/>
    <cellStyle name="Normal 3 2 7 4 4" xfId="15271" xr:uid="{00000000-0005-0000-0000-0000F10F0000}"/>
    <cellStyle name="Normal 3 2 7 5" xfId="2523" xr:uid="{00000000-0005-0000-0000-0000F20F0000}"/>
    <cellStyle name="Normal 3 2 7 5 2" xfId="5806" xr:uid="{00000000-0005-0000-0000-0000F30F0000}"/>
    <cellStyle name="Normal 3 2 7 5 2 2" xfId="12369" xr:uid="{00000000-0005-0000-0000-0000F40F0000}"/>
    <cellStyle name="Normal 3 2 7 5 2 3" xfId="18929" xr:uid="{00000000-0005-0000-0000-0000F50F0000}"/>
    <cellStyle name="Normal 3 2 7 5 3" xfId="8982" xr:uid="{00000000-0005-0000-0000-0000F60F0000}"/>
    <cellStyle name="Normal 3 2 7 5 4" xfId="15649" xr:uid="{00000000-0005-0000-0000-0000F70F0000}"/>
    <cellStyle name="Normal 3 2 7 6" xfId="2901" xr:uid="{00000000-0005-0000-0000-0000F80F0000}"/>
    <cellStyle name="Normal 3 2 7 6 2" xfId="6184" xr:uid="{00000000-0005-0000-0000-0000F90F0000}"/>
    <cellStyle name="Normal 3 2 7 6 2 2" xfId="12747" xr:uid="{00000000-0005-0000-0000-0000FA0F0000}"/>
    <cellStyle name="Normal 3 2 7 6 2 3" xfId="19307" xr:uid="{00000000-0005-0000-0000-0000FB0F0000}"/>
    <cellStyle name="Normal 3 2 7 6 3" xfId="9360" xr:uid="{00000000-0005-0000-0000-0000FC0F0000}"/>
    <cellStyle name="Normal 3 2 7 6 4" xfId="16027" xr:uid="{00000000-0005-0000-0000-0000FD0F0000}"/>
    <cellStyle name="Normal 3 2 7 7" xfId="3279" xr:uid="{00000000-0005-0000-0000-0000FE0F0000}"/>
    <cellStyle name="Normal 3 2 7 7 2" xfId="6562" xr:uid="{00000000-0005-0000-0000-0000FF0F0000}"/>
    <cellStyle name="Normal 3 2 7 7 2 2" xfId="13125" xr:uid="{00000000-0005-0000-0000-000000100000}"/>
    <cellStyle name="Normal 3 2 7 7 2 3" xfId="19685" xr:uid="{00000000-0005-0000-0000-000001100000}"/>
    <cellStyle name="Normal 3 2 7 7 3" xfId="9738" xr:uid="{00000000-0005-0000-0000-000002100000}"/>
    <cellStyle name="Normal 3 2 7 7 4" xfId="16405" xr:uid="{00000000-0005-0000-0000-000003100000}"/>
    <cellStyle name="Normal 3 2 7 8" xfId="4294" xr:uid="{00000000-0005-0000-0000-000004100000}"/>
    <cellStyle name="Normal 3 2 7 8 2" xfId="10857" xr:uid="{00000000-0005-0000-0000-000005100000}"/>
    <cellStyle name="Normal 3 2 7 8 3" xfId="17417" xr:uid="{00000000-0005-0000-0000-000006100000}"/>
    <cellStyle name="Normal 3 2 7 9" xfId="7470" xr:uid="{00000000-0005-0000-0000-000007100000}"/>
    <cellStyle name="Normal 3 2 8" xfId="1137" xr:uid="{00000000-0005-0000-0000-000008100000}"/>
    <cellStyle name="Normal 3 2 8 10" xfId="14263" xr:uid="{00000000-0005-0000-0000-000009100000}"/>
    <cellStyle name="Normal 3 2 8 2" xfId="1893" xr:uid="{00000000-0005-0000-0000-00000A100000}"/>
    <cellStyle name="Normal 3 2 8 2 2" xfId="3783" xr:uid="{00000000-0005-0000-0000-00000B100000}"/>
    <cellStyle name="Normal 3 2 8 2 2 2" xfId="7066" xr:uid="{00000000-0005-0000-0000-00000C100000}"/>
    <cellStyle name="Normal 3 2 8 2 2 2 2" xfId="13629" xr:uid="{00000000-0005-0000-0000-00000D100000}"/>
    <cellStyle name="Normal 3 2 8 2 2 2 3" xfId="20189" xr:uid="{00000000-0005-0000-0000-00000E100000}"/>
    <cellStyle name="Normal 3 2 8 2 2 3" xfId="10242" xr:uid="{00000000-0005-0000-0000-00000F100000}"/>
    <cellStyle name="Normal 3 2 8 2 2 4" xfId="16909" xr:uid="{00000000-0005-0000-0000-000010100000}"/>
    <cellStyle name="Normal 3 2 8 2 3" xfId="5176" xr:uid="{00000000-0005-0000-0000-000011100000}"/>
    <cellStyle name="Normal 3 2 8 2 3 2" xfId="11739" xr:uid="{00000000-0005-0000-0000-000012100000}"/>
    <cellStyle name="Normal 3 2 8 2 3 3" xfId="18299" xr:uid="{00000000-0005-0000-0000-000013100000}"/>
    <cellStyle name="Normal 3 2 8 2 4" xfId="8352" xr:uid="{00000000-0005-0000-0000-000014100000}"/>
    <cellStyle name="Normal 3 2 8 2 5" xfId="15019" xr:uid="{00000000-0005-0000-0000-000015100000}"/>
    <cellStyle name="Normal 3 2 8 3" xfId="1515" xr:uid="{00000000-0005-0000-0000-000016100000}"/>
    <cellStyle name="Normal 3 2 8 3 2" xfId="4798" xr:uid="{00000000-0005-0000-0000-000017100000}"/>
    <cellStyle name="Normal 3 2 8 3 2 2" xfId="11361" xr:uid="{00000000-0005-0000-0000-000018100000}"/>
    <cellStyle name="Normal 3 2 8 3 2 3" xfId="17921" xr:uid="{00000000-0005-0000-0000-000019100000}"/>
    <cellStyle name="Normal 3 2 8 3 3" xfId="7974" xr:uid="{00000000-0005-0000-0000-00001A100000}"/>
    <cellStyle name="Normal 3 2 8 3 4" xfId="14641" xr:uid="{00000000-0005-0000-0000-00001B100000}"/>
    <cellStyle name="Normal 3 2 8 4" xfId="2271" xr:uid="{00000000-0005-0000-0000-00001C100000}"/>
    <cellStyle name="Normal 3 2 8 4 2" xfId="5554" xr:uid="{00000000-0005-0000-0000-00001D100000}"/>
    <cellStyle name="Normal 3 2 8 4 2 2" xfId="12117" xr:uid="{00000000-0005-0000-0000-00001E100000}"/>
    <cellStyle name="Normal 3 2 8 4 2 3" xfId="18677" xr:uid="{00000000-0005-0000-0000-00001F100000}"/>
    <cellStyle name="Normal 3 2 8 4 3" xfId="8730" xr:uid="{00000000-0005-0000-0000-000020100000}"/>
    <cellStyle name="Normal 3 2 8 4 4" xfId="15397" xr:uid="{00000000-0005-0000-0000-000021100000}"/>
    <cellStyle name="Normal 3 2 8 5" xfId="2649" xr:uid="{00000000-0005-0000-0000-000022100000}"/>
    <cellStyle name="Normal 3 2 8 5 2" xfId="5932" xr:uid="{00000000-0005-0000-0000-000023100000}"/>
    <cellStyle name="Normal 3 2 8 5 2 2" xfId="12495" xr:uid="{00000000-0005-0000-0000-000024100000}"/>
    <cellStyle name="Normal 3 2 8 5 2 3" xfId="19055" xr:uid="{00000000-0005-0000-0000-000025100000}"/>
    <cellStyle name="Normal 3 2 8 5 3" xfId="9108" xr:uid="{00000000-0005-0000-0000-000026100000}"/>
    <cellStyle name="Normal 3 2 8 5 4" xfId="15775" xr:uid="{00000000-0005-0000-0000-000027100000}"/>
    <cellStyle name="Normal 3 2 8 6" xfId="3027" xr:uid="{00000000-0005-0000-0000-000028100000}"/>
    <cellStyle name="Normal 3 2 8 6 2" xfId="6310" xr:uid="{00000000-0005-0000-0000-000029100000}"/>
    <cellStyle name="Normal 3 2 8 6 2 2" xfId="12873" xr:uid="{00000000-0005-0000-0000-00002A100000}"/>
    <cellStyle name="Normal 3 2 8 6 2 3" xfId="19433" xr:uid="{00000000-0005-0000-0000-00002B100000}"/>
    <cellStyle name="Normal 3 2 8 6 3" xfId="9486" xr:uid="{00000000-0005-0000-0000-00002C100000}"/>
    <cellStyle name="Normal 3 2 8 6 4" xfId="16153" xr:uid="{00000000-0005-0000-0000-00002D100000}"/>
    <cellStyle name="Normal 3 2 8 7" xfId="3405" xr:uid="{00000000-0005-0000-0000-00002E100000}"/>
    <cellStyle name="Normal 3 2 8 7 2" xfId="6688" xr:uid="{00000000-0005-0000-0000-00002F100000}"/>
    <cellStyle name="Normal 3 2 8 7 2 2" xfId="13251" xr:uid="{00000000-0005-0000-0000-000030100000}"/>
    <cellStyle name="Normal 3 2 8 7 2 3" xfId="19811" xr:uid="{00000000-0005-0000-0000-000031100000}"/>
    <cellStyle name="Normal 3 2 8 7 3" xfId="9864" xr:uid="{00000000-0005-0000-0000-000032100000}"/>
    <cellStyle name="Normal 3 2 8 7 4" xfId="16531" xr:uid="{00000000-0005-0000-0000-000033100000}"/>
    <cellStyle name="Normal 3 2 8 8" xfId="4420" xr:uid="{00000000-0005-0000-0000-000034100000}"/>
    <cellStyle name="Normal 3 2 8 8 2" xfId="10983" xr:uid="{00000000-0005-0000-0000-000035100000}"/>
    <cellStyle name="Normal 3 2 8 8 3" xfId="17543" xr:uid="{00000000-0005-0000-0000-000036100000}"/>
    <cellStyle name="Normal 3 2 8 9" xfId="7596" xr:uid="{00000000-0005-0000-0000-000037100000}"/>
    <cellStyle name="Normal 3 2 9" xfId="1641" xr:uid="{00000000-0005-0000-0000-000038100000}"/>
    <cellStyle name="Normal 3 2 9 2" xfId="3531" xr:uid="{00000000-0005-0000-0000-000039100000}"/>
    <cellStyle name="Normal 3 2 9 2 2" xfId="6814" xr:uid="{00000000-0005-0000-0000-00003A100000}"/>
    <cellStyle name="Normal 3 2 9 2 2 2" xfId="13377" xr:uid="{00000000-0005-0000-0000-00003B100000}"/>
    <cellStyle name="Normal 3 2 9 2 2 3" xfId="19937" xr:uid="{00000000-0005-0000-0000-00003C100000}"/>
    <cellStyle name="Normal 3 2 9 2 3" xfId="9990" xr:uid="{00000000-0005-0000-0000-00003D100000}"/>
    <cellStyle name="Normal 3 2 9 2 4" xfId="16657" xr:uid="{00000000-0005-0000-0000-00003E100000}"/>
    <cellStyle name="Normal 3 2 9 3" xfId="4924" xr:uid="{00000000-0005-0000-0000-00003F100000}"/>
    <cellStyle name="Normal 3 2 9 3 2" xfId="11487" xr:uid="{00000000-0005-0000-0000-000040100000}"/>
    <cellStyle name="Normal 3 2 9 3 3" xfId="18047" xr:uid="{00000000-0005-0000-0000-000041100000}"/>
    <cellStyle name="Normal 3 2 9 4" xfId="8100" xr:uid="{00000000-0005-0000-0000-000042100000}"/>
    <cellStyle name="Normal 3 2 9 5" xfId="14767" xr:uid="{00000000-0005-0000-0000-000043100000}"/>
    <cellStyle name="Normal 3 20" xfId="7322" xr:uid="{00000000-0005-0000-0000-000044100000}"/>
    <cellStyle name="Normal 3 21" xfId="13882" xr:uid="{00000000-0005-0000-0000-000045100000}"/>
    <cellStyle name="Normal 3 3" xfId="38" xr:uid="{00000000-0005-0000-0000-000046100000}"/>
    <cellStyle name="Normal 3 3 10" xfId="1264" xr:uid="{00000000-0005-0000-0000-000047100000}"/>
    <cellStyle name="Normal 3 3 10 2" xfId="4547" xr:uid="{00000000-0005-0000-0000-000048100000}"/>
    <cellStyle name="Normal 3 3 10 2 2" xfId="11110" xr:uid="{00000000-0005-0000-0000-000049100000}"/>
    <cellStyle name="Normal 3 3 10 2 3" xfId="17670" xr:uid="{00000000-0005-0000-0000-00004A100000}"/>
    <cellStyle name="Normal 3 3 10 3" xfId="7723" xr:uid="{00000000-0005-0000-0000-00004B100000}"/>
    <cellStyle name="Normal 3 3 10 4" xfId="14390" xr:uid="{00000000-0005-0000-0000-00004C100000}"/>
    <cellStyle name="Normal 3 3 11" xfId="2020" xr:uid="{00000000-0005-0000-0000-00004D100000}"/>
    <cellStyle name="Normal 3 3 11 2" xfId="5303" xr:uid="{00000000-0005-0000-0000-00004E100000}"/>
    <cellStyle name="Normal 3 3 11 2 2" xfId="11866" xr:uid="{00000000-0005-0000-0000-00004F100000}"/>
    <cellStyle name="Normal 3 3 11 2 3" xfId="18426" xr:uid="{00000000-0005-0000-0000-000050100000}"/>
    <cellStyle name="Normal 3 3 11 3" xfId="8479" xr:uid="{00000000-0005-0000-0000-000051100000}"/>
    <cellStyle name="Normal 3 3 11 4" xfId="15146" xr:uid="{00000000-0005-0000-0000-000052100000}"/>
    <cellStyle name="Normal 3 3 12" xfId="2398" xr:uid="{00000000-0005-0000-0000-000053100000}"/>
    <cellStyle name="Normal 3 3 12 2" xfId="5681" xr:uid="{00000000-0005-0000-0000-000054100000}"/>
    <cellStyle name="Normal 3 3 12 2 2" xfId="12244" xr:uid="{00000000-0005-0000-0000-000055100000}"/>
    <cellStyle name="Normal 3 3 12 2 3" xfId="18804" xr:uid="{00000000-0005-0000-0000-000056100000}"/>
    <cellStyle name="Normal 3 3 12 3" xfId="8857" xr:uid="{00000000-0005-0000-0000-000057100000}"/>
    <cellStyle name="Normal 3 3 12 4" xfId="15524" xr:uid="{00000000-0005-0000-0000-000058100000}"/>
    <cellStyle name="Normal 3 3 13" xfId="2776" xr:uid="{00000000-0005-0000-0000-000059100000}"/>
    <cellStyle name="Normal 3 3 13 2" xfId="6059" xr:uid="{00000000-0005-0000-0000-00005A100000}"/>
    <cellStyle name="Normal 3 3 13 2 2" xfId="12622" xr:uid="{00000000-0005-0000-0000-00005B100000}"/>
    <cellStyle name="Normal 3 3 13 2 3" xfId="19182" xr:uid="{00000000-0005-0000-0000-00005C100000}"/>
    <cellStyle name="Normal 3 3 13 3" xfId="9235" xr:uid="{00000000-0005-0000-0000-00005D100000}"/>
    <cellStyle name="Normal 3 3 13 4" xfId="15902" xr:uid="{00000000-0005-0000-0000-00005E100000}"/>
    <cellStyle name="Normal 3 3 14" xfId="3154" xr:uid="{00000000-0005-0000-0000-00005F100000}"/>
    <cellStyle name="Normal 3 3 14 2" xfId="6437" xr:uid="{00000000-0005-0000-0000-000060100000}"/>
    <cellStyle name="Normal 3 3 14 2 2" xfId="13000" xr:uid="{00000000-0005-0000-0000-000061100000}"/>
    <cellStyle name="Normal 3 3 14 2 3" xfId="19560" xr:uid="{00000000-0005-0000-0000-000062100000}"/>
    <cellStyle name="Normal 3 3 14 3" xfId="9613" xr:uid="{00000000-0005-0000-0000-000063100000}"/>
    <cellStyle name="Normal 3 3 14 4" xfId="16280" xr:uid="{00000000-0005-0000-0000-000064100000}"/>
    <cellStyle name="Normal 3 3 15" xfId="880" xr:uid="{00000000-0005-0000-0000-000065100000}"/>
    <cellStyle name="Normal 3 3 15 2" xfId="4169" xr:uid="{00000000-0005-0000-0000-000066100000}"/>
    <cellStyle name="Normal 3 3 15 2 2" xfId="10732" xr:uid="{00000000-0005-0000-0000-000067100000}"/>
    <cellStyle name="Normal 3 3 15 2 3" xfId="17292" xr:uid="{00000000-0005-0000-0000-000068100000}"/>
    <cellStyle name="Normal 3 3 15 3" xfId="10427" xr:uid="{00000000-0005-0000-0000-000069100000}"/>
    <cellStyle name="Normal 3 3 15 4" xfId="14012" xr:uid="{00000000-0005-0000-0000-00006A100000}"/>
    <cellStyle name="Normal 3 3 16" xfId="3910" xr:uid="{00000000-0005-0000-0000-00006B100000}"/>
    <cellStyle name="Normal 3 3 16 2" xfId="7193" xr:uid="{00000000-0005-0000-0000-00006C100000}"/>
    <cellStyle name="Normal 3 3 16 2 2" xfId="13756" xr:uid="{00000000-0005-0000-0000-00006D100000}"/>
    <cellStyle name="Normal 3 3 16 2 3" xfId="20316" xr:uid="{00000000-0005-0000-0000-00006E100000}"/>
    <cellStyle name="Normal 3 3 16 3" xfId="10476" xr:uid="{00000000-0005-0000-0000-00006F100000}"/>
    <cellStyle name="Normal 3 3 16 4" xfId="17036" xr:uid="{00000000-0005-0000-0000-000070100000}"/>
    <cellStyle name="Normal 3 3 17" xfId="4041" xr:uid="{00000000-0005-0000-0000-000071100000}"/>
    <cellStyle name="Normal 3 3 17 2" xfId="10604" xr:uid="{00000000-0005-0000-0000-000072100000}"/>
    <cellStyle name="Normal 3 3 17 3" xfId="17164" xr:uid="{00000000-0005-0000-0000-000073100000}"/>
    <cellStyle name="Normal 3 3 18" xfId="7324" xr:uid="{00000000-0005-0000-0000-000074100000}"/>
    <cellStyle name="Normal 3 3 19" xfId="13884" xr:uid="{00000000-0005-0000-0000-000075100000}"/>
    <cellStyle name="Normal 3 3 2" xfId="42" xr:uid="{00000000-0005-0000-0000-000076100000}"/>
    <cellStyle name="Normal 3 3 2 10" xfId="2023" xr:uid="{00000000-0005-0000-0000-000077100000}"/>
    <cellStyle name="Normal 3 3 2 10 2" xfId="5306" xr:uid="{00000000-0005-0000-0000-000078100000}"/>
    <cellStyle name="Normal 3 3 2 10 2 2" xfId="11869" xr:uid="{00000000-0005-0000-0000-000079100000}"/>
    <cellStyle name="Normal 3 3 2 10 2 3" xfId="18429" xr:uid="{00000000-0005-0000-0000-00007A100000}"/>
    <cellStyle name="Normal 3 3 2 10 3" xfId="8482" xr:uid="{00000000-0005-0000-0000-00007B100000}"/>
    <cellStyle name="Normal 3 3 2 10 4" xfId="15149" xr:uid="{00000000-0005-0000-0000-00007C100000}"/>
    <cellStyle name="Normal 3 3 2 11" xfId="2401" xr:uid="{00000000-0005-0000-0000-00007D100000}"/>
    <cellStyle name="Normal 3 3 2 11 2" xfId="5684" xr:uid="{00000000-0005-0000-0000-00007E100000}"/>
    <cellStyle name="Normal 3 3 2 11 2 2" xfId="12247" xr:uid="{00000000-0005-0000-0000-00007F100000}"/>
    <cellStyle name="Normal 3 3 2 11 2 3" xfId="18807" xr:uid="{00000000-0005-0000-0000-000080100000}"/>
    <cellStyle name="Normal 3 3 2 11 3" xfId="8860" xr:uid="{00000000-0005-0000-0000-000081100000}"/>
    <cellStyle name="Normal 3 3 2 11 4" xfId="15527" xr:uid="{00000000-0005-0000-0000-000082100000}"/>
    <cellStyle name="Normal 3 3 2 12" xfId="2779" xr:uid="{00000000-0005-0000-0000-000083100000}"/>
    <cellStyle name="Normal 3 3 2 12 2" xfId="6062" xr:uid="{00000000-0005-0000-0000-000084100000}"/>
    <cellStyle name="Normal 3 3 2 12 2 2" xfId="12625" xr:uid="{00000000-0005-0000-0000-000085100000}"/>
    <cellStyle name="Normal 3 3 2 12 2 3" xfId="19185" xr:uid="{00000000-0005-0000-0000-000086100000}"/>
    <cellStyle name="Normal 3 3 2 12 3" xfId="9238" xr:uid="{00000000-0005-0000-0000-000087100000}"/>
    <cellStyle name="Normal 3 3 2 12 4" xfId="15905" xr:uid="{00000000-0005-0000-0000-000088100000}"/>
    <cellStyle name="Normal 3 3 2 13" xfId="3157" xr:uid="{00000000-0005-0000-0000-000089100000}"/>
    <cellStyle name="Normal 3 3 2 13 2" xfId="6440" xr:uid="{00000000-0005-0000-0000-00008A100000}"/>
    <cellStyle name="Normal 3 3 2 13 2 2" xfId="13003" xr:uid="{00000000-0005-0000-0000-00008B100000}"/>
    <cellStyle name="Normal 3 3 2 13 2 3" xfId="19563" xr:uid="{00000000-0005-0000-0000-00008C100000}"/>
    <cellStyle name="Normal 3 3 2 13 3" xfId="9616" xr:uid="{00000000-0005-0000-0000-00008D100000}"/>
    <cellStyle name="Normal 3 3 2 13 4" xfId="16283" xr:uid="{00000000-0005-0000-0000-00008E100000}"/>
    <cellStyle name="Normal 3 3 2 14" xfId="883" xr:uid="{00000000-0005-0000-0000-00008F100000}"/>
    <cellStyle name="Normal 3 3 2 14 2" xfId="4172" xr:uid="{00000000-0005-0000-0000-000090100000}"/>
    <cellStyle name="Normal 3 3 2 14 2 2" xfId="10735" xr:uid="{00000000-0005-0000-0000-000091100000}"/>
    <cellStyle name="Normal 3 3 2 14 2 3" xfId="17295" xr:uid="{00000000-0005-0000-0000-000092100000}"/>
    <cellStyle name="Normal 3 3 2 14 3" xfId="10441" xr:uid="{00000000-0005-0000-0000-000093100000}"/>
    <cellStyle name="Normal 3 3 2 14 4" xfId="14015" xr:uid="{00000000-0005-0000-0000-000094100000}"/>
    <cellStyle name="Normal 3 3 2 15" xfId="3913" xr:uid="{00000000-0005-0000-0000-000095100000}"/>
    <cellStyle name="Normal 3 3 2 15 2" xfId="7196" xr:uid="{00000000-0005-0000-0000-000096100000}"/>
    <cellStyle name="Normal 3 3 2 15 2 2" xfId="13759" xr:uid="{00000000-0005-0000-0000-000097100000}"/>
    <cellStyle name="Normal 3 3 2 15 2 3" xfId="20319" xr:uid="{00000000-0005-0000-0000-000098100000}"/>
    <cellStyle name="Normal 3 3 2 15 3" xfId="10479" xr:uid="{00000000-0005-0000-0000-000099100000}"/>
    <cellStyle name="Normal 3 3 2 15 4" xfId="17039" xr:uid="{00000000-0005-0000-0000-00009A100000}"/>
    <cellStyle name="Normal 3 3 2 16" xfId="4044" xr:uid="{00000000-0005-0000-0000-00009B100000}"/>
    <cellStyle name="Normal 3 3 2 16 2" xfId="10607" xr:uid="{00000000-0005-0000-0000-00009C100000}"/>
    <cellStyle name="Normal 3 3 2 16 3" xfId="17167" xr:uid="{00000000-0005-0000-0000-00009D100000}"/>
    <cellStyle name="Normal 3 3 2 17" xfId="7327" xr:uid="{00000000-0005-0000-0000-00009E100000}"/>
    <cellStyle name="Normal 3 3 2 18" xfId="13887" xr:uid="{00000000-0005-0000-0000-00009F100000}"/>
    <cellStyle name="Normal 3 3 2 2" xfId="52" xr:uid="{00000000-0005-0000-0000-0000A0100000}"/>
    <cellStyle name="Normal 3 3 2 2 10" xfId="2408" xr:uid="{00000000-0005-0000-0000-0000A1100000}"/>
    <cellStyle name="Normal 3 3 2 2 10 2" xfId="5691" xr:uid="{00000000-0005-0000-0000-0000A2100000}"/>
    <cellStyle name="Normal 3 3 2 2 10 2 2" xfId="12254" xr:uid="{00000000-0005-0000-0000-0000A3100000}"/>
    <cellStyle name="Normal 3 3 2 2 10 2 3" xfId="18814" xr:uid="{00000000-0005-0000-0000-0000A4100000}"/>
    <cellStyle name="Normal 3 3 2 2 10 3" xfId="8867" xr:uid="{00000000-0005-0000-0000-0000A5100000}"/>
    <cellStyle name="Normal 3 3 2 2 10 4" xfId="15534" xr:uid="{00000000-0005-0000-0000-0000A6100000}"/>
    <cellStyle name="Normal 3 3 2 2 11" xfId="2786" xr:uid="{00000000-0005-0000-0000-0000A7100000}"/>
    <cellStyle name="Normal 3 3 2 2 11 2" xfId="6069" xr:uid="{00000000-0005-0000-0000-0000A8100000}"/>
    <cellStyle name="Normal 3 3 2 2 11 2 2" xfId="12632" xr:uid="{00000000-0005-0000-0000-0000A9100000}"/>
    <cellStyle name="Normal 3 3 2 2 11 2 3" xfId="19192" xr:uid="{00000000-0005-0000-0000-0000AA100000}"/>
    <cellStyle name="Normal 3 3 2 2 11 3" xfId="9245" xr:uid="{00000000-0005-0000-0000-0000AB100000}"/>
    <cellStyle name="Normal 3 3 2 2 11 4" xfId="15912" xr:uid="{00000000-0005-0000-0000-0000AC100000}"/>
    <cellStyle name="Normal 3 3 2 2 12" xfId="3164" xr:uid="{00000000-0005-0000-0000-0000AD100000}"/>
    <cellStyle name="Normal 3 3 2 2 12 2" xfId="6447" xr:uid="{00000000-0005-0000-0000-0000AE100000}"/>
    <cellStyle name="Normal 3 3 2 2 12 2 2" xfId="13010" xr:uid="{00000000-0005-0000-0000-0000AF100000}"/>
    <cellStyle name="Normal 3 3 2 2 12 2 3" xfId="19570" xr:uid="{00000000-0005-0000-0000-0000B0100000}"/>
    <cellStyle name="Normal 3 3 2 2 12 3" xfId="9623" xr:uid="{00000000-0005-0000-0000-0000B1100000}"/>
    <cellStyle name="Normal 3 3 2 2 12 4" xfId="16290" xr:uid="{00000000-0005-0000-0000-0000B2100000}"/>
    <cellStyle name="Normal 3 3 2 2 13" xfId="890" xr:uid="{00000000-0005-0000-0000-0000B3100000}"/>
    <cellStyle name="Normal 3 3 2 2 13 2" xfId="4179" xr:uid="{00000000-0005-0000-0000-0000B4100000}"/>
    <cellStyle name="Normal 3 3 2 2 13 2 2" xfId="10742" xr:uid="{00000000-0005-0000-0000-0000B5100000}"/>
    <cellStyle name="Normal 3 3 2 2 13 2 3" xfId="17302" xr:uid="{00000000-0005-0000-0000-0000B6100000}"/>
    <cellStyle name="Normal 3 3 2 2 13 3" xfId="10432" xr:uid="{00000000-0005-0000-0000-0000B7100000}"/>
    <cellStyle name="Normal 3 3 2 2 13 4" xfId="14022" xr:uid="{00000000-0005-0000-0000-0000B8100000}"/>
    <cellStyle name="Normal 3 3 2 2 14" xfId="3920" xr:uid="{00000000-0005-0000-0000-0000B9100000}"/>
    <cellStyle name="Normal 3 3 2 2 14 2" xfId="7203" xr:uid="{00000000-0005-0000-0000-0000BA100000}"/>
    <cellStyle name="Normal 3 3 2 2 14 2 2" xfId="13766" xr:uid="{00000000-0005-0000-0000-0000BB100000}"/>
    <cellStyle name="Normal 3 3 2 2 14 2 3" xfId="20326" xr:uid="{00000000-0005-0000-0000-0000BC100000}"/>
    <cellStyle name="Normal 3 3 2 2 14 3" xfId="10486" xr:uid="{00000000-0005-0000-0000-0000BD100000}"/>
    <cellStyle name="Normal 3 3 2 2 14 4" xfId="17046" xr:uid="{00000000-0005-0000-0000-0000BE100000}"/>
    <cellStyle name="Normal 3 3 2 2 15" xfId="4051" xr:uid="{00000000-0005-0000-0000-0000BF100000}"/>
    <cellStyle name="Normal 3 3 2 2 15 2" xfId="10614" xr:uid="{00000000-0005-0000-0000-0000C0100000}"/>
    <cellStyle name="Normal 3 3 2 2 15 3" xfId="17174" xr:uid="{00000000-0005-0000-0000-0000C1100000}"/>
    <cellStyle name="Normal 3 3 2 2 16" xfId="7334" xr:uid="{00000000-0005-0000-0000-0000C2100000}"/>
    <cellStyle name="Normal 3 3 2 2 17" xfId="13894" xr:uid="{00000000-0005-0000-0000-0000C3100000}"/>
    <cellStyle name="Normal 3 3 2 2 2" xfId="57" xr:uid="{00000000-0005-0000-0000-0000C4100000}"/>
    <cellStyle name="Normal 3 3 2 2 2 10" xfId="2791" xr:uid="{00000000-0005-0000-0000-0000C5100000}"/>
    <cellStyle name="Normal 3 3 2 2 2 10 2" xfId="6074" xr:uid="{00000000-0005-0000-0000-0000C6100000}"/>
    <cellStyle name="Normal 3 3 2 2 2 10 2 2" xfId="12637" xr:uid="{00000000-0005-0000-0000-0000C7100000}"/>
    <cellStyle name="Normal 3 3 2 2 2 10 2 3" xfId="19197" xr:uid="{00000000-0005-0000-0000-0000C8100000}"/>
    <cellStyle name="Normal 3 3 2 2 2 10 3" xfId="9250" xr:uid="{00000000-0005-0000-0000-0000C9100000}"/>
    <cellStyle name="Normal 3 3 2 2 2 10 4" xfId="15917" xr:uid="{00000000-0005-0000-0000-0000CA100000}"/>
    <cellStyle name="Normal 3 3 2 2 2 11" xfId="3169" xr:uid="{00000000-0005-0000-0000-0000CB100000}"/>
    <cellStyle name="Normal 3 3 2 2 2 11 2" xfId="6452" xr:uid="{00000000-0005-0000-0000-0000CC100000}"/>
    <cellStyle name="Normal 3 3 2 2 2 11 2 2" xfId="13015" xr:uid="{00000000-0005-0000-0000-0000CD100000}"/>
    <cellStyle name="Normal 3 3 2 2 2 11 2 3" xfId="19575" xr:uid="{00000000-0005-0000-0000-0000CE100000}"/>
    <cellStyle name="Normal 3 3 2 2 2 11 3" xfId="9628" xr:uid="{00000000-0005-0000-0000-0000CF100000}"/>
    <cellStyle name="Normal 3 3 2 2 2 11 4" xfId="16295" xr:uid="{00000000-0005-0000-0000-0000D0100000}"/>
    <cellStyle name="Normal 3 3 2 2 2 12" xfId="895" xr:uid="{00000000-0005-0000-0000-0000D1100000}"/>
    <cellStyle name="Normal 3 3 2 2 2 12 2" xfId="4184" xr:uid="{00000000-0005-0000-0000-0000D2100000}"/>
    <cellStyle name="Normal 3 3 2 2 2 12 2 2" xfId="10747" xr:uid="{00000000-0005-0000-0000-0000D3100000}"/>
    <cellStyle name="Normal 3 3 2 2 2 12 2 3" xfId="17307" xr:uid="{00000000-0005-0000-0000-0000D4100000}"/>
    <cellStyle name="Normal 3 3 2 2 2 12 3" xfId="10415" xr:uid="{00000000-0005-0000-0000-0000D5100000}"/>
    <cellStyle name="Normal 3 3 2 2 2 12 4" xfId="14027" xr:uid="{00000000-0005-0000-0000-0000D6100000}"/>
    <cellStyle name="Normal 3 3 2 2 2 13" xfId="3925" xr:uid="{00000000-0005-0000-0000-0000D7100000}"/>
    <cellStyle name="Normal 3 3 2 2 2 13 2" xfId="7208" xr:uid="{00000000-0005-0000-0000-0000D8100000}"/>
    <cellStyle name="Normal 3 3 2 2 2 13 2 2" xfId="13771" xr:uid="{00000000-0005-0000-0000-0000D9100000}"/>
    <cellStyle name="Normal 3 3 2 2 2 13 2 3" xfId="20331" xr:uid="{00000000-0005-0000-0000-0000DA100000}"/>
    <cellStyle name="Normal 3 3 2 2 2 13 3" xfId="10491" xr:uid="{00000000-0005-0000-0000-0000DB100000}"/>
    <cellStyle name="Normal 3 3 2 2 2 13 4" xfId="17051" xr:uid="{00000000-0005-0000-0000-0000DC100000}"/>
    <cellStyle name="Normal 3 3 2 2 2 14" xfId="4056" xr:uid="{00000000-0005-0000-0000-0000DD100000}"/>
    <cellStyle name="Normal 3 3 2 2 2 14 2" xfId="10619" xr:uid="{00000000-0005-0000-0000-0000DE100000}"/>
    <cellStyle name="Normal 3 3 2 2 2 14 3" xfId="17179" xr:uid="{00000000-0005-0000-0000-0000DF100000}"/>
    <cellStyle name="Normal 3 3 2 2 2 15" xfId="7339" xr:uid="{00000000-0005-0000-0000-0000E0100000}"/>
    <cellStyle name="Normal 3 3 2 2 2 16" xfId="13899" xr:uid="{00000000-0005-0000-0000-0000E1100000}"/>
    <cellStyle name="Normal 3 3 2 2 2 2" xfId="808" xr:uid="{00000000-0005-0000-0000-0000E2100000}"/>
    <cellStyle name="Normal 3 3 2 2 2 2 10" xfId="937" xr:uid="{00000000-0005-0000-0000-0000E3100000}"/>
    <cellStyle name="Normal 3 3 2 2 2 2 10 2" xfId="4226" xr:uid="{00000000-0005-0000-0000-0000E4100000}"/>
    <cellStyle name="Normal 3 3 2 2 2 2 10 2 2" xfId="10789" xr:uid="{00000000-0005-0000-0000-0000E5100000}"/>
    <cellStyle name="Normal 3 3 2 2 2 2 10 2 3" xfId="17349" xr:uid="{00000000-0005-0000-0000-0000E6100000}"/>
    <cellStyle name="Normal 3 3 2 2 2 2 10 3" xfId="10453" xr:uid="{00000000-0005-0000-0000-0000E7100000}"/>
    <cellStyle name="Normal 3 3 2 2 2 2 10 4" xfId="14069" xr:uid="{00000000-0005-0000-0000-0000E8100000}"/>
    <cellStyle name="Normal 3 3 2 2 2 2 11" xfId="3967" xr:uid="{00000000-0005-0000-0000-0000E9100000}"/>
    <cellStyle name="Normal 3 3 2 2 2 2 11 2" xfId="7250" xr:uid="{00000000-0005-0000-0000-0000EA100000}"/>
    <cellStyle name="Normal 3 3 2 2 2 2 11 2 2" xfId="13813" xr:uid="{00000000-0005-0000-0000-0000EB100000}"/>
    <cellStyle name="Normal 3 3 2 2 2 2 11 2 3" xfId="20373" xr:uid="{00000000-0005-0000-0000-0000EC100000}"/>
    <cellStyle name="Normal 3 3 2 2 2 2 11 3" xfId="10533" xr:uid="{00000000-0005-0000-0000-0000ED100000}"/>
    <cellStyle name="Normal 3 3 2 2 2 2 11 4" xfId="17093" xr:uid="{00000000-0005-0000-0000-0000EE100000}"/>
    <cellStyle name="Normal 3 3 2 2 2 2 12" xfId="4098" xr:uid="{00000000-0005-0000-0000-0000EF100000}"/>
    <cellStyle name="Normal 3 3 2 2 2 2 12 2" xfId="10661" xr:uid="{00000000-0005-0000-0000-0000F0100000}"/>
    <cellStyle name="Normal 3 3 2 2 2 2 12 3" xfId="17221" xr:uid="{00000000-0005-0000-0000-0000F1100000}"/>
    <cellStyle name="Normal 3 3 2 2 2 2 13" xfId="7402" xr:uid="{00000000-0005-0000-0000-0000F2100000}"/>
    <cellStyle name="Normal 3 3 2 2 2 2 14" xfId="13941" xr:uid="{00000000-0005-0000-0000-0000F3100000}"/>
    <cellStyle name="Normal 3 3 2 2 2 2 2" xfId="1069" xr:uid="{00000000-0005-0000-0000-0000F4100000}"/>
    <cellStyle name="Normal 3 3 2 2 2 2 2 10" xfId="14195" xr:uid="{00000000-0005-0000-0000-0000F5100000}"/>
    <cellStyle name="Normal 3 3 2 2 2 2 2 2" xfId="1825" xr:uid="{00000000-0005-0000-0000-0000F6100000}"/>
    <cellStyle name="Normal 3 3 2 2 2 2 2 2 2" xfId="3715" xr:uid="{00000000-0005-0000-0000-0000F7100000}"/>
    <cellStyle name="Normal 3 3 2 2 2 2 2 2 2 2" xfId="6998" xr:uid="{00000000-0005-0000-0000-0000F8100000}"/>
    <cellStyle name="Normal 3 3 2 2 2 2 2 2 2 2 2" xfId="13561" xr:uid="{00000000-0005-0000-0000-0000F9100000}"/>
    <cellStyle name="Normal 3 3 2 2 2 2 2 2 2 2 3" xfId="20121" xr:uid="{00000000-0005-0000-0000-0000FA100000}"/>
    <cellStyle name="Normal 3 3 2 2 2 2 2 2 2 3" xfId="10174" xr:uid="{00000000-0005-0000-0000-0000FB100000}"/>
    <cellStyle name="Normal 3 3 2 2 2 2 2 2 2 4" xfId="16841" xr:uid="{00000000-0005-0000-0000-0000FC100000}"/>
    <cellStyle name="Normal 3 3 2 2 2 2 2 2 3" xfId="5108" xr:uid="{00000000-0005-0000-0000-0000FD100000}"/>
    <cellStyle name="Normal 3 3 2 2 2 2 2 2 3 2" xfId="11671" xr:uid="{00000000-0005-0000-0000-0000FE100000}"/>
    <cellStyle name="Normal 3 3 2 2 2 2 2 2 3 3" xfId="18231" xr:uid="{00000000-0005-0000-0000-0000FF100000}"/>
    <cellStyle name="Normal 3 3 2 2 2 2 2 2 4" xfId="8284" xr:uid="{00000000-0005-0000-0000-000000110000}"/>
    <cellStyle name="Normal 3 3 2 2 2 2 2 2 5" xfId="14951" xr:uid="{00000000-0005-0000-0000-000001110000}"/>
    <cellStyle name="Normal 3 3 2 2 2 2 2 3" xfId="1447" xr:uid="{00000000-0005-0000-0000-000002110000}"/>
    <cellStyle name="Normal 3 3 2 2 2 2 2 3 2" xfId="4730" xr:uid="{00000000-0005-0000-0000-000003110000}"/>
    <cellStyle name="Normal 3 3 2 2 2 2 2 3 2 2" xfId="11293" xr:uid="{00000000-0005-0000-0000-000004110000}"/>
    <cellStyle name="Normal 3 3 2 2 2 2 2 3 2 3" xfId="17853" xr:uid="{00000000-0005-0000-0000-000005110000}"/>
    <cellStyle name="Normal 3 3 2 2 2 2 2 3 3" xfId="7906" xr:uid="{00000000-0005-0000-0000-000006110000}"/>
    <cellStyle name="Normal 3 3 2 2 2 2 2 3 4" xfId="14573" xr:uid="{00000000-0005-0000-0000-000007110000}"/>
    <cellStyle name="Normal 3 3 2 2 2 2 2 4" xfId="2203" xr:uid="{00000000-0005-0000-0000-000008110000}"/>
    <cellStyle name="Normal 3 3 2 2 2 2 2 4 2" xfId="5486" xr:uid="{00000000-0005-0000-0000-000009110000}"/>
    <cellStyle name="Normal 3 3 2 2 2 2 2 4 2 2" xfId="12049" xr:uid="{00000000-0005-0000-0000-00000A110000}"/>
    <cellStyle name="Normal 3 3 2 2 2 2 2 4 2 3" xfId="18609" xr:uid="{00000000-0005-0000-0000-00000B110000}"/>
    <cellStyle name="Normal 3 3 2 2 2 2 2 4 3" xfId="8662" xr:uid="{00000000-0005-0000-0000-00000C110000}"/>
    <cellStyle name="Normal 3 3 2 2 2 2 2 4 4" xfId="15329" xr:uid="{00000000-0005-0000-0000-00000D110000}"/>
    <cellStyle name="Normal 3 3 2 2 2 2 2 5" xfId="2581" xr:uid="{00000000-0005-0000-0000-00000E110000}"/>
    <cellStyle name="Normal 3 3 2 2 2 2 2 5 2" xfId="5864" xr:uid="{00000000-0005-0000-0000-00000F110000}"/>
    <cellStyle name="Normal 3 3 2 2 2 2 2 5 2 2" xfId="12427" xr:uid="{00000000-0005-0000-0000-000010110000}"/>
    <cellStyle name="Normal 3 3 2 2 2 2 2 5 2 3" xfId="18987" xr:uid="{00000000-0005-0000-0000-000011110000}"/>
    <cellStyle name="Normal 3 3 2 2 2 2 2 5 3" xfId="9040" xr:uid="{00000000-0005-0000-0000-000012110000}"/>
    <cellStyle name="Normal 3 3 2 2 2 2 2 5 4" xfId="15707" xr:uid="{00000000-0005-0000-0000-000013110000}"/>
    <cellStyle name="Normal 3 3 2 2 2 2 2 6" xfId="2959" xr:uid="{00000000-0005-0000-0000-000014110000}"/>
    <cellStyle name="Normal 3 3 2 2 2 2 2 6 2" xfId="6242" xr:uid="{00000000-0005-0000-0000-000015110000}"/>
    <cellStyle name="Normal 3 3 2 2 2 2 2 6 2 2" xfId="12805" xr:uid="{00000000-0005-0000-0000-000016110000}"/>
    <cellStyle name="Normal 3 3 2 2 2 2 2 6 2 3" xfId="19365" xr:uid="{00000000-0005-0000-0000-000017110000}"/>
    <cellStyle name="Normal 3 3 2 2 2 2 2 6 3" xfId="9418" xr:uid="{00000000-0005-0000-0000-000018110000}"/>
    <cellStyle name="Normal 3 3 2 2 2 2 2 6 4" xfId="16085" xr:uid="{00000000-0005-0000-0000-000019110000}"/>
    <cellStyle name="Normal 3 3 2 2 2 2 2 7" xfId="3337" xr:uid="{00000000-0005-0000-0000-00001A110000}"/>
    <cellStyle name="Normal 3 3 2 2 2 2 2 7 2" xfId="6620" xr:uid="{00000000-0005-0000-0000-00001B110000}"/>
    <cellStyle name="Normal 3 3 2 2 2 2 2 7 2 2" xfId="13183" xr:uid="{00000000-0005-0000-0000-00001C110000}"/>
    <cellStyle name="Normal 3 3 2 2 2 2 2 7 2 3" xfId="19743" xr:uid="{00000000-0005-0000-0000-00001D110000}"/>
    <cellStyle name="Normal 3 3 2 2 2 2 2 7 3" xfId="9796" xr:uid="{00000000-0005-0000-0000-00001E110000}"/>
    <cellStyle name="Normal 3 3 2 2 2 2 2 7 4" xfId="16463" xr:uid="{00000000-0005-0000-0000-00001F110000}"/>
    <cellStyle name="Normal 3 3 2 2 2 2 2 8" xfId="4352" xr:uid="{00000000-0005-0000-0000-000020110000}"/>
    <cellStyle name="Normal 3 3 2 2 2 2 2 8 2" xfId="10915" xr:uid="{00000000-0005-0000-0000-000021110000}"/>
    <cellStyle name="Normal 3 3 2 2 2 2 2 8 3" xfId="17475" xr:uid="{00000000-0005-0000-0000-000022110000}"/>
    <cellStyle name="Normal 3 3 2 2 2 2 2 9" xfId="7528" xr:uid="{00000000-0005-0000-0000-000023110000}"/>
    <cellStyle name="Normal 3 3 2 2 2 2 3" xfId="1195" xr:uid="{00000000-0005-0000-0000-000024110000}"/>
    <cellStyle name="Normal 3 3 2 2 2 2 3 10" xfId="14321" xr:uid="{00000000-0005-0000-0000-000025110000}"/>
    <cellStyle name="Normal 3 3 2 2 2 2 3 2" xfId="1951" xr:uid="{00000000-0005-0000-0000-000026110000}"/>
    <cellStyle name="Normal 3 3 2 2 2 2 3 2 2" xfId="3841" xr:uid="{00000000-0005-0000-0000-000027110000}"/>
    <cellStyle name="Normal 3 3 2 2 2 2 3 2 2 2" xfId="7124" xr:uid="{00000000-0005-0000-0000-000028110000}"/>
    <cellStyle name="Normal 3 3 2 2 2 2 3 2 2 2 2" xfId="13687" xr:uid="{00000000-0005-0000-0000-000029110000}"/>
    <cellStyle name="Normal 3 3 2 2 2 2 3 2 2 2 3" xfId="20247" xr:uid="{00000000-0005-0000-0000-00002A110000}"/>
    <cellStyle name="Normal 3 3 2 2 2 2 3 2 2 3" xfId="10300" xr:uid="{00000000-0005-0000-0000-00002B110000}"/>
    <cellStyle name="Normal 3 3 2 2 2 2 3 2 2 4" xfId="16967" xr:uid="{00000000-0005-0000-0000-00002C110000}"/>
    <cellStyle name="Normal 3 3 2 2 2 2 3 2 3" xfId="5234" xr:uid="{00000000-0005-0000-0000-00002D110000}"/>
    <cellStyle name="Normal 3 3 2 2 2 2 3 2 3 2" xfId="11797" xr:uid="{00000000-0005-0000-0000-00002E110000}"/>
    <cellStyle name="Normal 3 3 2 2 2 2 3 2 3 3" xfId="18357" xr:uid="{00000000-0005-0000-0000-00002F110000}"/>
    <cellStyle name="Normal 3 3 2 2 2 2 3 2 4" xfId="8410" xr:uid="{00000000-0005-0000-0000-000030110000}"/>
    <cellStyle name="Normal 3 3 2 2 2 2 3 2 5" xfId="15077" xr:uid="{00000000-0005-0000-0000-000031110000}"/>
    <cellStyle name="Normal 3 3 2 2 2 2 3 3" xfId="1573" xr:uid="{00000000-0005-0000-0000-000032110000}"/>
    <cellStyle name="Normal 3 3 2 2 2 2 3 3 2" xfId="4856" xr:uid="{00000000-0005-0000-0000-000033110000}"/>
    <cellStyle name="Normal 3 3 2 2 2 2 3 3 2 2" xfId="11419" xr:uid="{00000000-0005-0000-0000-000034110000}"/>
    <cellStyle name="Normal 3 3 2 2 2 2 3 3 2 3" xfId="17979" xr:uid="{00000000-0005-0000-0000-000035110000}"/>
    <cellStyle name="Normal 3 3 2 2 2 2 3 3 3" xfId="8032" xr:uid="{00000000-0005-0000-0000-000036110000}"/>
    <cellStyle name="Normal 3 3 2 2 2 2 3 3 4" xfId="14699" xr:uid="{00000000-0005-0000-0000-000037110000}"/>
    <cellStyle name="Normal 3 3 2 2 2 2 3 4" xfId="2329" xr:uid="{00000000-0005-0000-0000-000038110000}"/>
    <cellStyle name="Normal 3 3 2 2 2 2 3 4 2" xfId="5612" xr:uid="{00000000-0005-0000-0000-000039110000}"/>
    <cellStyle name="Normal 3 3 2 2 2 2 3 4 2 2" xfId="12175" xr:uid="{00000000-0005-0000-0000-00003A110000}"/>
    <cellStyle name="Normal 3 3 2 2 2 2 3 4 2 3" xfId="18735" xr:uid="{00000000-0005-0000-0000-00003B110000}"/>
    <cellStyle name="Normal 3 3 2 2 2 2 3 4 3" xfId="8788" xr:uid="{00000000-0005-0000-0000-00003C110000}"/>
    <cellStyle name="Normal 3 3 2 2 2 2 3 4 4" xfId="15455" xr:uid="{00000000-0005-0000-0000-00003D110000}"/>
    <cellStyle name="Normal 3 3 2 2 2 2 3 5" xfId="2707" xr:uid="{00000000-0005-0000-0000-00003E110000}"/>
    <cellStyle name="Normal 3 3 2 2 2 2 3 5 2" xfId="5990" xr:uid="{00000000-0005-0000-0000-00003F110000}"/>
    <cellStyle name="Normal 3 3 2 2 2 2 3 5 2 2" xfId="12553" xr:uid="{00000000-0005-0000-0000-000040110000}"/>
    <cellStyle name="Normal 3 3 2 2 2 2 3 5 2 3" xfId="19113" xr:uid="{00000000-0005-0000-0000-000041110000}"/>
    <cellStyle name="Normal 3 3 2 2 2 2 3 5 3" xfId="9166" xr:uid="{00000000-0005-0000-0000-000042110000}"/>
    <cellStyle name="Normal 3 3 2 2 2 2 3 5 4" xfId="15833" xr:uid="{00000000-0005-0000-0000-000043110000}"/>
    <cellStyle name="Normal 3 3 2 2 2 2 3 6" xfId="3085" xr:uid="{00000000-0005-0000-0000-000044110000}"/>
    <cellStyle name="Normal 3 3 2 2 2 2 3 6 2" xfId="6368" xr:uid="{00000000-0005-0000-0000-000045110000}"/>
    <cellStyle name="Normal 3 3 2 2 2 2 3 6 2 2" xfId="12931" xr:uid="{00000000-0005-0000-0000-000046110000}"/>
    <cellStyle name="Normal 3 3 2 2 2 2 3 6 2 3" xfId="19491" xr:uid="{00000000-0005-0000-0000-000047110000}"/>
    <cellStyle name="Normal 3 3 2 2 2 2 3 6 3" xfId="9544" xr:uid="{00000000-0005-0000-0000-000048110000}"/>
    <cellStyle name="Normal 3 3 2 2 2 2 3 6 4" xfId="16211" xr:uid="{00000000-0005-0000-0000-000049110000}"/>
    <cellStyle name="Normal 3 3 2 2 2 2 3 7" xfId="3463" xr:uid="{00000000-0005-0000-0000-00004A110000}"/>
    <cellStyle name="Normal 3 3 2 2 2 2 3 7 2" xfId="6746" xr:uid="{00000000-0005-0000-0000-00004B110000}"/>
    <cellStyle name="Normal 3 3 2 2 2 2 3 7 2 2" xfId="13309" xr:uid="{00000000-0005-0000-0000-00004C110000}"/>
    <cellStyle name="Normal 3 3 2 2 2 2 3 7 2 3" xfId="19869" xr:uid="{00000000-0005-0000-0000-00004D110000}"/>
    <cellStyle name="Normal 3 3 2 2 2 2 3 7 3" xfId="9922" xr:uid="{00000000-0005-0000-0000-00004E110000}"/>
    <cellStyle name="Normal 3 3 2 2 2 2 3 7 4" xfId="16589" xr:uid="{00000000-0005-0000-0000-00004F110000}"/>
    <cellStyle name="Normal 3 3 2 2 2 2 3 8" xfId="4478" xr:uid="{00000000-0005-0000-0000-000050110000}"/>
    <cellStyle name="Normal 3 3 2 2 2 2 3 8 2" xfId="11041" xr:uid="{00000000-0005-0000-0000-000051110000}"/>
    <cellStyle name="Normal 3 3 2 2 2 2 3 8 3" xfId="17601" xr:uid="{00000000-0005-0000-0000-000052110000}"/>
    <cellStyle name="Normal 3 3 2 2 2 2 3 9" xfId="7654" xr:uid="{00000000-0005-0000-0000-000053110000}"/>
    <cellStyle name="Normal 3 3 2 2 2 2 4" xfId="1699" xr:uid="{00000000-0005-0000-0000-000054110000}"/>
    <cellStyle name="Normal 3 3 2 2 2 2 4 2" xfId="3589" xr:uid="{00000000-0005-0000-0000-000055110000}"/>
    <cellStyle name="Normal 3 3 2 2 2 2 4 2 2" xfId="6872" xr:uid="{00000000-0005-0000-0000-000056110000}"/>
    <cellStyle name="Normal 3 3 2 2 2 2 4 2 2 2" xfId="13435" xr:uid="{00000000-0005-0000-0000-000057110000}"/>
    <cellStyle name="Normal 3 3 2 2 2 2 4 2 2 3" xfId="19995" xr:uid="{00000000-0005-0000-0000-000058110000}"/>
    <cellStyle name="Normal 3 3 2 2 2 2 4 2 3" xfId="10048" xr:uid="{00000000-0005-0000-0000-000059110000}"/>
    <cellStyle name="Normal 3 3 2 2 2 2 4 2 4" xfId="16715" xr:uid="{00000000-0005-0000-0000-00005A110000}"/>
    <cellStyle name="Normal 3 3 2 2 2 2 4 3" xfId="4982" xr:uid="{00000000-0005-0000-0000-00005B110000}"/>
    <cellStyle name="Normal 3 3 2 2 2 2 4 3 2" xfId="11545" xr:uid="{00000000-0005-0000-0000-00005C110000}"/>
    <cellStyle name="Normal 3 3 2 2 2 2 4 3 3" xfId="18105" xr:uid="{00000000-0005-0000-0000-00005D110000}"/>
    <cellStyle name="Normal 3 3 2 2 2 2 4 4" xfId="8158" xr:uid="{00000000-0005-0000-0000-00005E110000}"/>
    <cellStyle name="Normal 3 3 2 2 2 2 4 5" xfId="14825" xr:uid="{00000000-0005-0000-0000-00005F110000}"/>
    <cellStyle name="Normal 3 3 2 2 2 2 5" xfId="1321" xr:uid="{00000000-0005-0000-0000-000060110000}"/>
    <cellStyle name="Normal 3 3 2 2 2 2 5 2" xfId="4604" xr:uid="{00000000-0005-0000-0000-000061110000}"/>
    <cellStyle name="Normal 3 3 2 2 2 2 5 2 2" xfId="11167" xr:uid="{00000000-0005-0000-0000-000062110000}"/>
    <cellStyle name="Normal 3 3 2 2 2 2 5 2 3" xfId="17727" xr:uid="{00000000-0005-0000-0000-000063110000}"/>
    <cellStyle name="Normal 3 3 2 2 2 2 5 3" xfId="7780" xr:uid="{00000000-0005-0000-0000-000064110000}"/>
    <cellStyle name="Normal 3 3 2 2 2 2 5 4" xfId="14447" xr:uid="{00000000-0005-0000-0000-000065110000}"/>
    <cellStyle name="Normal 3 3 2 2 2 2 6" xfId="2077" xr:uid="{00000000-0005-0000-0000-000066110000}"/>
    <cellStyle name="Normal 3 3 2 2 2 2 6 2" xfId="5360" xr:uid="{00000000-0005-0000-0000-000067110000}"/>
    <cellStyle name="Normal 3 3 2 2 2 2 6 2 2" xfId="11923" xr:uid="{00000000-0005-0000-0000-000068110000}"/>
    <cellStyle name="Normal 3 3 2 2 2 2 6 2 3" xfId="18483" xr:uid="{00000000-0005-0000-0000-000069110000}"/>
    <cellStyle name="Normal 3 3 2 2 2 2 6 3" xfId="8536" xr:uid="{00000000-0005-0000-0000-00006A110000}"/>
    <cellStyle name="Normal 3 3 2 2 2 2 6 4" xfId="15203" xr:uid="{00000000-0005-0000-0000-00006B110000}"/>
    <cellStyle name="Normal 3 3 2 2 2 2 7" xfId="2455" xr:uid="{00000000-0005-0000-0000-00006C110000}"/>
    <cellStyle name="Normal 3 3 2 2 2 2 7 2" xfId="5738" xr:uid="{00000000-0005-0000-0000-00006D110000}"/>
    <cellStyle name="Normal 3 3 2 2 2 2 7 2 2" xfId="12301" xr:uid="{00000000-0005-0000-0000-00006E110000}"/>
    <cellStyle name="Normal 3 3 2 2 2 2 7 2 3" xfId="18861" xr:uid="{00000000-0005-0000-0000-00006F110000}"/>
    <cellStyle name="Normal 3 3 2 2 2 2 7 3" xfId="8914" xr:uid="{00000000-0005-0000-0000-000070110000}"/>
    <cellStyle name="Normal 3 3 2 2 2 2 7 4" xfId="15581" xr:uid="{00000000-0005-0000-0000-000071110000}"/>
    <cellStyle name="Normal 3 3 2 2 2 2 8" xfId="2833" xr:uid="{00000000-0005-0000-0000-000072110000}"/>
    <cellStyle name="Normal 3 3 2 2 2 2 8 2" xfId="6116" xr:uid="{00000000-0005-0000-0000-000073110000}"/>
    <cellStyle name="Normal 3 3 2 2 2 2 8 2 2" xfId="12679" xr:uid="{00000000-0005-0000-0000-000074110000}"/>
    <cellStyle name="Normal 3 3 2 2 2 2 8 2 3" xfId="19239" xr:uid="{00000000-0005-0000-0000-000075110000}"/>
    <cellStyle name="Normal 3 3 2 2 2 2 8 3" xfId="9292" xr:uid="{00000000-0005-0000-0000-000076110000}"/>
    <cellStyle name="Normal 3 3 2 2 2 2 8 4" xfId="15959" xr:uid="{00000000-0005-0000-0000-000077110000}"/>
    <cellStyle name="Normal 3 3 2 2 2 2 9" xfId="3211" xr:uid="{00000000-0005-0000-0000-000078110000}"/>
    <cellStyle name="Normal 3 3 2 2 2 2 9 2" xfId="6494" xr:uid="{00000000-0005-0000-0000-000079110000}"/>
    <cellStyle name="Normal 3 3 2 2 2 2 9 2 2" xfId="13057" xr:uid="{00000000-0005-0000-0000-00007A110000}"/>
    <cellStyle name="Normal 3 3 2 2 2 2 9 2 3" xfId="19617" xr:uid="{00000000-0005-0000-0000-00007B110000}"/>
    <cellStyle name="Normal 3 3 2 2 2 2 9 3" xfId="9670" xr:uid="{00000000-0005-0000-0000-00007C110000}"/>
    <cellStyle name="Normal 3 3 2 2 2 2 9 4" xfId="16337" xr:uid="{00000000-0005-0000-0000-00007D110000}"/>
    <cellStyle name="Normal 3 3 2 2 2 3" xfId="850" xr:uid="{00000000-0005-0000-0000-00007E110000}"/>
    <cellStyle name="Normal 3 3 2 2 2 3 10" xfId="979" xr:uid="{00000000-0005-0000-0000-00007F110000}"/>
    <cellStyle name="Normal 3 3 2 2 2 3 10 2" xfId="4268" xr:uid="{00000000-0005-0000-0000-000080110000}"/>
    <cellStyle name="Normal 3 3 2 2 2 3 10 2 2" xfId="10831" xr:uid="{00000000-0005-0000-0000-000081110000}"/>
    <cellStyle name="Normal 3 3 2 2 2 3 10 2 3" xfId="17391" xr:uid="{00000000-0005-0000-0000-000082110000}"/>
    <cellStyle name="Normal 3 3 2 2 2 3 10 3" xfId="10390" xr:uid="{00000000-0005-0000-0000-000083110000}"/>
    <cellStyle name="Normal 3 3 2 2 2 3 10 4" xfId="14111" xr:uid="{00000000-0005-0000-0000-000084110000}"/>
    <cellStyle name="Normal 3 3 2 2 2 3 11" xfId="4009" xr:uid="{00000000-0005-0000-0000-000085110000}"/>
    <cellStyle name="Normal 3 3 2 2 2 3 11 2" xfId="7292" xr:uid="{00000000-0005-0000-0000-000086110000}"/>
    <cellStyle name="Normal 3 3 2 2 2 3 11 2 2" xfId="13855" xr:uid="{00000000-0005-0000-0000-000087110000}"/>
    <cellStyle name="Normal 3 3 2 2 2 3 11 2 3" xfId="20415" xr:uid="{00000000-0005-0000-0000-000088110000}"/>
    <cellStyle name="Normal 3 3 2 2 2 3 11 3" xfId="10575" xr:uid="{00000000-0005-0000-0000-000089110000}"/>
    <cellStyle name="Normal 3 3 2 2 2 3 11 4" xfId="17135" xr:uid="{00000000-0005-0000-0000-00008A110000}"/>
    <cellStyle name="Normal 3 3 2 2 2 3 12" xfId="4140" xr:uid="{00000000-0005-0000-0000-00008B110000}"/>
    <cellStyle name="Normal 3 3 2 2 2 3 12 2" xfId="10703" xr:uid="{00000000-0005-0000-0000-00008C110000}"/>
    <cellStyle name="Normal 3 3 2 2 2 3 12 3" xfId="17263" xr:uid="{00000000-0005-0000-0000-00008D110000}"/>
    <cellStyle name="Normal 3 3 2 2 2 3 13" xfId="7444" xr:uid="{00000000-0005-0000-0000-00008E110000}"/>
    <cellStyle name="Normal 3 3 2 2 2 3 14" xfId="13983" xr:uid="{00000000-0005-0000-0000-00008F110000}"/>
    <cellStyle name="Normal 3 3 2 2 2 3 2" xfId="1111" xr:uid="{00000000-0005-0000-0000-000090110000}"/>
    <cellStyle name="Normal 3 3 2 2 2 3 2 10" xfId="14237" xr:uid="{00000000-0005-0000-0000-000091110000}"/>
    <cellStyle name="Normal 3 3 2 2 2 3 2 2" xfId="1867" xr:uid="{00000000-0005-0000-0000-000092110000}"/>
    <cellStyle name="Normal 3 3 2 2 2 3 2 2 2" xfId="3757" xr:uid="{00000000-0005-0000-0000-000093110000}"/>
    <cellStyle name="Normal 3 3 2 2 2 3 2 2 2 2" xfId="7040" xr:uid="{00000000-0005-0000-0000-000094110000}"/>
    <cellStyle name="Normal 3 3 2 2 2 3 2 2 2 2 2" xfId="13603" xr:uid="{00000000-0005-0000-0000-000095110000}"/>
    <cellStyle name="Normal 3 3 2 2 2 3 2 2 2 2 3" xfId="20163" xr:uid="{00000000-0005-0000-0000-000096110000}"/>
    <cellStyle name="Normal 3 3 2 2 2 3 2 2 2 3" xfId="10216" xr:uid="{00000000-0005-0000-0000-000097110000}"/>
    <cellStyle name="Normal 3 3 2 2 2 3 2 2 2 4" xfId="16883" xr:uid="{00000000-0005-0000-0000-000098110000}"/>
    <cellStyle name="Normal 3 3 2 2 2 3 2 2 3" xfId="5150" xr:uid="{00000000-0005-0000-0000-000099110000}"/>
    <cellStyle name="Normal 3 3 2 2 2 3 2 2 3 2" xfId="11713" xr:uid="{00000000-0005-0000-0000-00009A110000}"/>
    <cellStyle name="Normal 3 3 2 2 2 3 2 2 3 3" xfId="18273" xr:uid="{00000000-0005-0000-0000-00009B110000}"/>
    <cellStyle name="Normal 3 3 2 2 2 3 2 2 4" xfId="8326" xr:uid="{00000000-0005-0000-0000-00009C110000}"/>
    <cellStyle name="Normal 3 3 2 2 2 3 2 2 5" xfId="14993" xr:uid="{00000000-0005-0000-0000-00009D110000}"/>
    <cellStyle name="Normal 3 3 2 2 2 3 2 3" xfId="1489" xr:uid="{00000000-0005-0000-0000-00009E110000}"/>
    <cellStyle name="Normal 3 3 2 2 2 3 2 3 2" xfId="4772" xr:uid="{00000000-0005-0000-0000-00009F110000}"/>
    <cellStyle name="Normal 3 3 2 2 2 3 2 3 2 2" xfId="11335" xr:uid="{00000000-0005-0000-0000-0000A0110000}"/>
    <cellStyle name="Normal 3 3 2 2 2 3 2 3 2 3" xfId="17895" xr:uid="{00000000-0005-0000-0000-0000A1110000}"/>
    <cellStyle name="Normal 3 3 2 2 2 3 2 3 3" xfId="7948" xr:uid="{00000000-0005-0000-0000-0000A2110000}"/>
    <cellStyle name="Normal 3 3 2 2 2 3 2 3 4" xfId="14615" xr:uid="{00000000-0005-0000-0000-0000A3110000}"/>
    <cellStyle name="Normal 3 3 2 2 2 3 2 4" xfId="2245" xr:uid="{00000000-0005-0000-0000-0000A4110000}"/>
    <cellStyle name="Normal 3 3 2 2 2 3 2 4 2" xfId="5528" xr:uid="{00000000-0005-0000-0000-0000A5110000}"/>
    <cellStyle name="Normal 3 3 2 2 2 3 2 4 2 2" xfId="12091" xr:uid="{00000000-0005-0000-0000-0000A6110000}"/>
    <cellStyle name="Normal 3 3 2 2 2 3 2 4 2 3" xfId="18651" xr:uid="{00000000-0005-0000-0000-0000A7110000}"/>
    <cellStyle name="Normal 3 3 2 2 2 3 2 4 3" xfId="8704" xr:uid="{00000000-0005-0000-0000-0000A8110000}"/>
    <cellStyle name="Normal 3 3 2 2 2 3 2 4 4" xfId="15371" xr:uid="{00000000-0005-0000-0000-0000A9110000}"/>
    <cellStyle name="Normal 3 3 2 2 2 3 2 5" xfId="2623" xr:uid="{00000000-0005-0000-0000-0000AA110000}"/>
    <cellStyle name="Normal 3 3 2 2 2 3 2 5 2" xfId="5906" xr:uid="{00000000-0005-0000-0000-0000AB110000}"/>
    <cellStyle name="Normal 3 3 2 2 2 3 2 5 2 2" xfId="12469" xr:uid="{00000000-0005-0000-0000-0000AC110000}"/>
    <cellStyle name="Normal 3 3 2 2 2 3 2 5 2 3" xfId="19029" xr:uid="{00000000-0005-0000-0000-0000AD110000}"/>
    <cellStyle name="Normal 3 3 2 2 2 3 2 5 3" xfId="9082" xr:uid="{00000000-0005-0000-0000-0000AE110000}"/>
    <cellStyle name="Normal 3 3 2 2 2 3 2 5 4" xfId="15749" xr:uid="{00000000-0005-0000-0000-0000AF110000}"/>
    <cellStyle name="Normal 3 3 2 2 2 3 2 6" xfId="3001" xr:uid="{00000000-0005-0000-0000-0000B0110000}"/>
    <cellStyle name="Normal 3 3 2 2 2 3 2 6 2" xfId="6284" xr:uid="{00000000-0005-0000-0000-0000B1110000}"/>
    <cellStyle name="Normal 3 3 2 2 2 3 2 6 2 2" xfId="12847" xr:uid="{00000000-0005-0000-0000-0000B2110000}"/>
    <cellStyle name="Normal 3 3 2 2 2 3 2 6 2 3" xfId="19407" xr:uid="{00000000-0005-0000-0000-0000B3110000}"/>
    <cellStyle name="Normal 3 3 2 2 2 3 2 6 3" xfId="9460" xr:uid="{00000000-0005-0000-0000-0000B4110000}"/>
    <cellStyle name="Normal 3 3 2 2 2 3 2 6 4" xfId="16127" xr:uid="{00000000-0005-0000-0000-0000B5110000}"/>
    <cellStyle name="Normal 3 3 2 2 2 3 2 7" xfId="3379" xr:uid="{00000000-0005-0000-0000-0000B6110000}"/>
    <cellStyle name="Normal 3 3 2 2 2 3 2 7 2" xfId="6662" xr:uid="{00000000-0005-0000-0000-0000B7110000}"/>
    <cellStyle name="Normal 3 3 2 2 2 3 2 7 2 2" xfId="13225" xr:uid="{00000000-0005-0000-0000-0000B8110000}"/>
    <cellStyle name="Normal 3 3 2 2 2 3 2 7 2 3" xfId="19785" xr:uid="{00000000-0005-0000-0000-0000B9110000}"/>
    <cellStyle name="Normal 3 3 2 2 2 3 2 7 3" xfId="9838" xr:uid="{00000000-0005-0000-0000-0000BA110000}"/>
    <cellStyle name="Normal 3 3 2 2 2 3 2 7 4" xfId="16505" xr:uid="{00000000-0005-0000-0000-0000BB110000}"/>
    <cellStyle name="Normal 3 3 2 2 2 3 2 8" xfId="4394" xr:uid="{00000000-0005-0000-0000-0000BC110000}"/>
    <cellStyle name="Normal 3 3 2 2 2 3 2 8 2" xfId="10957" xr:uid="{00000000-0005-0000-0000-0000BD110000}"/>
    <cellStyle name="Normal 3 3 2 2 2 3 2 8 3" xfId="17517" xr:uid="{00000000-0005-0000-0000-0000BE110000}"/>
    <cellStyle name="Normal 3 3 2 2 2 3 2 9" xfId="7570" xr:uid="{00000000-0005-0000-0000-0000BF110000}"/>
    <cellStyle name="Normal 3 3 2 2 2 3 3" xfId="1237" xr:uid="{00000000-0005-0000-0000-0000C0110000}"/>
    <cellStyle name="Normal 3 3 2 2 2 3 3 10" xfId="14363" xr:uid="{00000000-0005-0000-0000-0000C1110000}"/>
    <cellStyle name="Normal 3 3 2 2 2 3 3 2" xfId="1993" xr:uid="{00000000-0005-0000-0000-0000C2110000}"/>
    <cellStyle name="Normal 3 3 2 2 2 3 3 2 2" xfId="3883" xr:uid="{00000000-0005-0000-0000-0000C3110000}"/>
    <cellStyle name="Normal 3 3 2 2 2 3 3 2 2 2" xfId="7166" xr:uid="{00000000-0005-0000-0000-0000C4110000}"/>
    <cellStyle name="Normal 3 3 2 2 2 3 3 2 2 2 2" xfId="13729" xr:uid="{00000000-0005-0000-0000-0000C5110000}"/>
    <cellStyle name="Normal 3 3 2 2 2 3 3 2 2 2 3" xfId="20289" xr:uid="{00000000-0005-0000-0000-0000C6110000}"/>
    <cellStyle name="Normal 3 3 2 2 2 3 3 2 2 3" xfId="10342" xr:uid="{00000000-0005-0000-0000-0000C7110000}"/>
    <cellStyle name="Normal 3 3 2 2 2 3 3 2 2 4" xfId="17009" xr:uid="{00000000-0005-0000-0000-0000C8110000}"/>
    <cellStyle name="Normal 3 3 2 2 2 3 3 2 3" xfId="5276" xr:uid="{00000000-0005-0000-0000-0000C9110000}"/>
    <cellStyle name="Normal 3 3 2 2 2 3 3 2 3 2" xfId="11839" xr:uid="{00000000-0005-0000-0000-0000CA110000}"/>
    <cellStyle name="Normal 3 3 2 2 2 3 3 2 3 3" xfId="18399" xr:uid="{00000000-0005-0000-0000-0000CB110000}"/>
    <cellStyle name="Normal 3 3 2 2 2 3 3 2 4" xfId="8452" xr:uid="{00000000-0005-0000-0000-0000CC110000}"/>
    <cellStyle name="Normal 3 3 2 2 2 3 3 2 5" xfId="15119" xr:uid="{00000000-0005-0000-0000-0000CD110000}"/>
    <cellStyle name="Normal 3 3 2 2 2 3 3 3" xfId="1615" xr:uid="{00000000-0005-0000-0000-0000CE110000}"/>
    <cellStyle name="Normal 3 3 2 2 2 3 3 3 2" xfId="4898" xr:uid="{00000000-0005-0000-0000-0000CF110000}"/>
    <cellStyle name="Normal 3 3 2 2 2 3 3 3 2 2" xfId="11461" xr:uid="{00000000-0005-0000-0000-0000D0110000}"/>
    <cellStyle name="Normal 3 3 2 2 2 3 3 3 2 3" xfId="18021" xr:uid="{00000000-0005-0000-0000-0000D1110000}"/>
    <cellStyle name="Normal 3 3 2 2 2 3 3 3 3" xfId="8074" xr:uid="{00000000-0005-0000-0000-0000D2110000}"/>
    <cellStyle name="Normal 3 3 2 2 2 3 3 3 4" xfId="14741" xr:uid="{00000000-0005-0000-0000-0000D3110000}"/>
    <cellStyle name="Normal 3 3 2 2 2 3 3 4" xfId="2371" xr:uid="{00000000-0005-0000-0000-0000D4110000}"/>
    <cellStyle name="Normal 3 3 2 2 2 3 3 4 2" xfId="5654" xr:uid="{00000000-0005-0000-0000-0000D5110000}"/>
    <cellStyle name="Normal 3 3 2 2 2 3 3 4 2 2" xfId="12217" xr:uid="{00000000-0005-0000-0000-0000D6110000}"/>
    <cellStyle name="Normal 3 3 2 2 2 3 3 4 2 3" xfId="18777" xr:uid="{00000000-0005-0000-0000-0000D7110000}"/>
    <cellStyle name="Normal 3 3 2 2 2 3 3 4 3" xfId="8830" xr:uid="{00000000-0005-0000-0000-0000D8110000}"/>
    <cellStyle name="Normal 3 3 2 2 2 3 3 4 4" xfId="15497" xr:uid="{00000000-0005-0000-0000-0000D9110000}"/>
    <cellStyle name="Normal 3 3 2 2 2 3 3 5" xfId="2749" xr:uid="{00000000-0005-0000-0000-0000DA110000}"/>
    <cellStyle name="Normal 3 3 2 2 2 3 3 5 2" xfId="6032" xr:uid="{00000000-0005-0000-0000-0000DB110000}"/>
    <cellStyle name="Normal 3 3 2 2 2 3 3 5 2 2" xfId="12595" xr:uid="{00000000-0005-0000-0000-0000DC110000}"/>
    <cellStyle name="Normal 3 3 2 2 2 3 3 5 2 3" xfId="19155" xr:uid="{00000000-0005-0000-0000-0000DD110000}"/>
    <cellStyle name="Normal 3 3 2 2 2 3 3 5 3" xfId="9208" xr:uid="{00000000-0005-0000-0000-0000DE110000}"/>
    <cellStyle name="Normal 3 3 2 2 2 3 3 5 4" xfId="15875" xr:uid="{00000000-0005-0000-0000-0000DF110000}"/>
    <cellStyle name="Normal 3 3 2 2 2 3 3 6" xfId="3127" xr:uid="{00000000-0005-0000-0000-0000E0110000}"/>
    <cellStyle name="Normal 3 3 2 2 2 3 3 6 2" xfId="6410" xr:uid="{00000000-0005-0000-0000-0000E1110000}"/>
    <cellStyle name="Normal 3 3 2 2 2 3 3 6 2 2" xfId="12973" xr:uid="{00000000-0005-0000-0000-0000E2110000}"/>
    <cellStyle name="Normal 3 3 2 2 2 3 3 6 2 3" xfId="19533" xr:uid="{00000000-0005-0000-0000-0000E3110000}"/>
    <cellStyle name="Normal 3 3 2 2 2 3 3 6 3" xfId="9586" xr:uid="{00000000-0005-0000-0000-0000E4110000}"/>
    <cellStyle name="Normal 3 3 2 2 2 3 3 6 4" xfId="16253" xr:uid="{00000000-0005-0000-0000-0000E5110000}"/>
    <cellStyle name="Normal 3 3 2 2 2 3 3 7" xfId="3505" xr:uid="{00000000-0005-0000-0000-0000E6110000}"/>
    <cellStyle name="Normal 3 3 2 2 2 3 3 7 2" xfId="6788" xr:uid="{00000000-0005-0000-0000-0000E7110000}"/>
    <cellStyle name="Normal 3 3 2 2 2 3 3 7 2 2" xfId="13351" xr:uid="{00000000-0005-0000-0000-0000E8110000}"/>
    <cellStyle name="Normal 3 3 2 2 2 3 3 7 2 3" xfId="19911" xr:uid="{00000000-0005-0000-0000-0000E9110000}"/>
    <cellStyle name="Normal 3 3 2 2 2 3 3 7 3" xfId="9964" xr:uid="{00000000-0005-0000-0000-0000EA110000}"/>
    <cellStyle name="Normal 3 3 2 2 2 3 3 7 4" xfId="16631" xr:uid="{00000000-0005-0000-0000-0000EB110000}"/>
    <cellStyle name="Normal 3 3 2 2 2 3 3 8" xfId="4520" xr:uid="{00000000-0005-0000-0000-0000EC110000}"/>
    <cellStyle name="Normal 3 3 2 2 2 3 3 8 2" xfId="11083" xr:uid="{00000000-0005-0000-0000-0000ED110000}"/>
    <cellStyle name="Normal 3 3 2 2 2 3 3 8 3" xfId="17643" xr:uid="{00000000-0005-0000-0000-0000EE110000}"/>
    <cellStyle name="Normal 3 3 2 2 2 3 3 9" xfId="7696" xr:uid="{00000000-0005-0000-0000-0000EF110000}"/>
    <cellStyle name="Normal 3 3 2 2 2 3 4" xfId="1741" xr:uid="{00000000-0005-0000-0000-0000F0110000}"/>
    <cellStyle name="Normal 3 3 2 2 2 3 4 2" xfId="3631" xr:uid="{00000000-0005-0000-0000-0000F1110000}"/>
    <cellStyle name="Normal 3 3 2 2 2 3 4 2 2" xfId="6914" xr:uid="{00000000-0005-0000-0000-0000F2110000}"/>
    <cellStyle name="Normal 3 3 2 2 2 3 4 2 2 2" xfId="13477" xr:uid="{00000000-0005-0000-0000-0000F3110000}"/>
    <cellStyle name="Normal 3 3 2 2 2 3 4 2 2 3" xfId="20037" xr:uid="{00000000-0005-0000-0000-0000F4110000}"/>
    <cellStyle name="Normal 3 3 2 2 2 3 4 2 3" xfId="10090" xr:uid="{00000000-0005-0000-0000-0000F5110000}"/>
    <cellStyle name="Normal 3 3 2 2 2 3 4 2 4" xfId="16757" xr:uid="{00000000-0005-0000-0000-0000F6110000}"/>
    <cellStyle name="Normal 3 3 2 2 2 3 4 3" xfId="5024" xr:uid="{00000000-0005-0000-0000-0000F7110000}"/>
    <cellStyle name="Normal 3 3 2 2 2 3 4 3 2" xfId="11587" xr:uid="{00000000-0005-0000-0000-0000F8110000}"/>
    <cellStyle name="Normal 3 3 2 2 2 3 4 3 3" xfId="18147" xr:uid="{00000000-0005-0000-0000-0000F9110000}"/>
    <cellStyle name="Normal 3 3 2 2 2 3 4 4" xfId="8200" xr:uid="{00000000-0005-0000-0000-0000FA110000}"/>
    <cellStyle name="Normal 3 3 2 2 2 3 4 5" xfId="14867" xr:uid="{00000000-0005-0000-0000-0000FB110000}"/>
    <cellStyle name="Normal 3 3 2 2 2 3 5" xfId="1363" xr:uid="{00000000-0005-0000-0000-0000FC110000}"/>
    <cellStyle name="Normal 3 3 2 2 2 3 5 2" xfId="4646" xr:uid="{00000000-0005-0000-0000-0000FD110000}"/>
    <cellStyle name="Normal 3 3 2 2 2 3 5 2 2" xfId="11209" xr:uid="{00000000-0005-0000-0000-0000FE110000}"/>
    <cellStyle name="Normal 3 3 2 2 2 3 5 2 3" xfId="17769" xr:uid="{00000000-0005-0000-0000-0000FF110000}"/>
    <cellStyle name="Normal 3 3 2 2 2 3 5 3" xfId="7822" xr:uid="{00000000-0005-0000-0000-000000120000}"/>
    <cellStyle name="Normal 3 3 2 2 2 3 5 4" xfId="14489" xr:uid="{00000000-0005-0000-0000-000001120000}"/>
    <cellStyle name="Normal 3 3 2 2 2 3 6" xfId="2119" xr:uid="{00000000-0005-0000-0000-000002120000}"/>
    <cellStyle name="Normal 3 3 2 2 2 3 6 2" xfId="5402" xr:uid="{00000000-0005-0000-0000-000003120000}"/>
    <cellStyle name="Normal 3 3 2 2 2 3 6 2 2" xfId="11965" xr:uid="{00000000-0005-0000-0000-000004120000}"/>
    <cellStyle name="Normal 3 3 2 2 2 3 6 2 3" xfId="18525" xr:uid="{00000000-0005-0000-0000-000005120000}"/>
    <cellStyle name="Normal 3 3 2 2 2 3 6 3" xfId="8578" xr:uid="{00000000-0005-0000-0000-000006120000}"/>
    <cellStyle name="Normal 3 3 2 2 2 3 6 4" xfId="15245" xr:uid="{00000000-0005-0000-0000-000007120000}"/>
    <cellStyle name="Normal 3 3 2 2 2 3 7" xfId="2497" xr:uid="{00000000-0005-0000-0000-000008120000}"/>
    <cellStyle name="Normal 3 3 2 2 2 3 7 2" xfId="5780" xr:uid="{00000000-0005-0000-0000-000009120000}"/>
    <cellStyle name="Normal 3 3 2 2 2 3 7 2 2" xfId="12343" xr:uid="{00000000-0005-0000-0000-00000A120000}"/>
    <cellStyle name="Normal 3 3 2 2 2 3 7 2 3" xfId="18903" xr:uid="{00000000-0005-0000-0000-00000B120000}"/>
    <cellStyle name="Normal 3 3 2 2 2 3 7 3" xfId="8956" xr:uid="{00000000-0005-0000-0000-00000C120000}"/>
    <cellStyle name="Normal 3 3 2 2 2 3 7 4" xfId="15623" xr:uid="{00000000-0005-0000-0000-00000D120000}"/>
    <cellStyle name="Normal 3 3 2 2 2 3 8" xfId="2875" xr:uid="{00000000-0005-0000-0000-00000E120000}"/>
    <cellStyle name="Normal 3 3 2 2 2 3 8 2" xfId="6158" xr:uid="{00000000-0005-0000-0000-00000F120000}"/>
    <cellStyle name="Normal 3 3 2 2 2 3 8 2 2" xfId="12721" xr:uid="{00000000-0005-0000-0000-000010120000}"/>
    <cellStyle name="Normal 3 3 2 2 2 3 8 2 3" xfId="19281" xr:uid="{00000000-0005-0000-0000-000011120000}"/>
    <cellStyle name="Normal 3 3 2 2 2 3 8 3" xfId="9334" xr:uid="{00000000-0005-0000-0000-000012120000}"/>
    <cellStyle name="Normal 3 3 2 2 2 3 8 4" xfId="16001" xr:uid="{00000000-0005-0000-0000-000013120000}"/>
    <cellStyle name="Normal 3 3 2 2 2 3 9" xfId="3253" xr:uid="{00000000-0005-0000-0000-000014120000}"/>
    <cellStyle name="Normal 3 3 2 2 2 3 9 2" xfId="6536" xr:uid="{00000000-0005-0000-0000-000015120000}"/>
    <cellStyle name="Normal 3 3 2 2 2 3 9 2 2" xfId="13099" xr:uid="{00000000-0005-0000-0000-000016120000}"/>
    <cellStyle name="Normal 3 3 2 2 2 3 9 2 3" xfId="19659" xr:uid="{00000000-0005-0000-0000-000017120000}"/>
    <cellStyle name="Normal 3 3 2 2 2 3 9 3" xfId="9712" xr:uid="{00000000-0005-0000-0000-000018120000}"/>
    <cellStyle name="Normal 3 3 2 2 2 3 9 4" xfId="16379" xr:uid="{00000000-0005-0000-0000-000019120000}"/>
    <cellStyle name="Normal 3 3 2 2 2 4" xfId="1023" xr:uid="{00000000-0005-0000-0000-00001A120000}"/>
    <cellStyle name="Normal 3 3 2 2 2 4 10" xfId="14153" xr:uid="{00000000-0005-0000-0000-00001B120000}"/>
    <cellStyle name="Normal 3 3 2 2 2 4 2" xfId="1783" xr:uid="{00000000-0005-0000-0000-00001C120000}"/>
    <cellStyle name="Normal 3 3 2 2 2 4 2 2" xfId="3673" xr:uid="{00000000-0005-0000-0000-00001D120000}"/>
    <cellStyle name="Normal 3 3 2 2 2 4 2 2 2" xfId="6956" xr:uid="{00000000-0005-0000-0000-00001E120000}"/>
    <cellStyle name="Normal 3 3 2 2 2 4 2 2 2 2" xfId="13519" xr:uid="{00000000-0005-0000-0000-00001F120000}"/>
    <cellStyle name="Normal 3 3 2 2 2 4 2 2 2 3" xfId="20079" xr:uid="{00000000-0005-0000-0000-000020120000}"/>
    <cellStyle name="Normal 3 3 2 2 2 4 2 2 3" xfId="10132" xr:uid="{00000000-0005-0000-0000-000021120000}"/>
    <cellStyle name="Normal 3 3 2 2 2 4 2 2 4" xfId="16799" xr:uid="{00000000-0005-0000-0000-000022120000}"/>
    <cellStyle name="Normal 3 3 2 2 2 4 2 3" xfId="5066" xr:uid="{00000000-0005-0000-0000-000023120000}"/>
    <cellStyle name="Normal 3 3 2 2 2 4 2 3 2" xfId="11629" xr:uid="{00000000-0005-0000-0000-000024120000}"/>
    <cellStyle name="Normal 3 3 2 2 2 4 2 3 3" xfId="18189" xr:uid="{00000000-0005-0000-0000-000025120000}"/>
    <cellStyle name="Normal 3 3 2 2 2 4 2 4" xfId="8242" xr:uid="{00000000-0005-0000-0000-000026120000}"/>
    <cellStyle name="Normal 3 3 2 2 2 4 2 5" xfId="14909" xr:uid="{00000000-0005-0000-0000-000027120000}"/>
    <cellStyle name="Normal 3 3 2 2 2 4 3" xfId="1405" xr:uid="{00000000-0005-0000-0000-000028120000}"/>
    <cellStyle name="Normal 3 3 2 2 2 4 3 2" xfId="4688" xr:uid="{00000000-0005-0000-0000-000029120000}"/>
    <cellStyle name="Normal 3 3 2 2 2 4 3 2 2" xfId="11251" xr:uid="{00000000-0005-0000-0000-00002A120000}"/>
    <cellStyle name="Normal 3 3 2 2 2 4 3 2 3" xfId="17811" xr:uid="{00000000-0005-0000-0000-00002B120000}"/>
    <cellStyle name="Normal 3 3 2 2 2 4 3 3" xfId="7864" xr:uid="{00000000-0005-0000-0000-00002C120000}"/>
    <cellStyle name="Normal 3 3 2 2 2 4 3 4" xfId="14531" xr:uid="{00000000-0005-0000-0000-00002D120000}"/>
    <cellStyle name="Normal 3 3 2 2 2 4 4" xfId="2161" xr:uid="{00000000-0005-0000-0000-00002E120000}"/>
    <cellStyle name="Normal 3 3 2 2 2 4 4 2" xfId="5444" xr:uid="{00000000-0005-0000-0000-00002F120000}"/>
    <cellStyle name="Normal 3 3 2 2 2 4 4 2 2" xfId="12007" xr:uid="{00000000-0005-0000-0000-000030120000}"/>
    <cellStyle name="Normal 3 3 2 2 2 4 4 2 3" xfId="18567" xr:uid="{00000000-0005-0000-0000-000031120000}"/>
    <cellStyle name="Normal 3 3 2 2 2 4 4 3" xfId="8620" xr:uid="{00000000-0005-0000-0000-000032120000}"/>
    <cellStyle name="Normal 3 3 2 2 2 4 4 4" xfId="15287" xr:uid="{00000000-0005-0000-0000-000033120000}"/>
    <cellStyle name="Normal 3 3 2 2 2 4 5" xfId="2539" xr:uid="{00000000-0005-0000-0000-000034120000}"/>
    <cellStyle name="Normal 3 3 2 2 2 4 5 2" xfId="5822" xr:uid="{00000000-0005-0000-0000-000035120000}"/>
    <cellStyle name="Normal 3 3 2 2 2 4 5 2 2" xfId="12385" xr:uid="{00000000-0005-0000-0000-000036120000}"/>
    <cellStyle name="Normal 3 3 2 2 2 4 5 2 3" xfId="18945" xr:uid="{00000000-0005-0000-0000-000037120000}"/>
    <cellStyle name="Normal 3 3 2 2 2 4 5 3" xfId="8998" xr:uid="{00000000-0005-0000-0000-000038120000}"/>
    <cellStyle name="Normal 3 3 2 2 2 4 5 4" xfId="15665" xr:uid="{00000000-0005-0000-0000-000039120000}"/>
    <cellStyle name="Normal 3 3 2 2 2 4 6" xfId="2917" xr:uid="{00000000-0005-0000-0000-00003A120000}"/>
    <cellStyle name="Normal 3 3 2 2 2 4 6 2" xfId="6200" xr:uid="{00000000-0005-0000-0000-00003B120000}"/>
    <cellStyle name="Normal 3 3 2 2 2 4 6 2 2" xfId="12763" xr:uid="{00000000-0005-0000-0000-00003C120000}"/>
    <cellStyle name="Normal 3 3 2 2 2 4 6 2 3" xfId="19323" xr:uid="{00000000-0005-0000-0000-00003D120000}"/>
    <cellStyle name="Normal 3 3 2 2 2 4 6 3" xfId="9376" xr:uid="{00000000-0005-0000-0000-00003E120000}"/>
    <cellStyle name="Normal 3 3 2 2 2 4 6 4" xfId="16043" xr:uid="{00000000-0005-0000-0000-00003F120000}"/>
    <cellStyle name="Normal 3 3 2 2 2 4 7" xfId="3295" xr:uid="{00000000-0005-0000-0000-000040120000}"/>
    <cellStyle name="Normal 3 3 2 2 2 4 7 2" xfId="6578" xr:uid="{00000000-0005-0000-0000-000041120000}"/>
    <cellStyle name="Normal 3 3 2 2 2 4 7 2 2" xfId="13141" xr:uid="{00000000-0005-0000-0000-000042120000}"/>
    <cellStyle name="Normal 3 3 2 2 2 4 7 2 3" xfId="19701" xr:uid="{00000000-0005-0000-0000-000043120000}"/>
    <cellStyle name="Normal 3 3 2 2 2 4 7 3" xfId="9754" xr:uid="{00000000-0005-0000-0000-000044120000}"/>
    <cellStyle name="Normal 3 3 2 2 2 4 7 4" xfId="16421" xr:uid="{00000000-0005-0000-0000-000045120000}"/>
    <cellStyle name="Normal 3 3 2 2 2 4 8" xfId="4310" xr:uid="{00000000-0005-0000-0000-000046120000}"/>
    <cellStyle name="Normal 3 3 2 2 2 4 8 2" xfId="10873" xr:uid="{00000000-0005-0000-0000-000047120000}"/>
    <cellStyle name="Normal 3 3 2 2 2 4 8 3" xfId="17433" xr:uid="{00000000-0005-0000-0000-000048120000}"/>
    <cellStyle name="Normal 3 3 2 2 2 4 9" xfId="7486" xr:uid="{00000000-0005-0000-0000-000049120000}"/>
    <cellStyle name="Normal 3 3 2 2 2 5" xfId="1153" xr:uid="{00000000-0005-0000-0000-00004A120000}"/>
    <cellStyle name="Normal 3 3 2 2 2 5 10" xfId="14279" xr:uid="{00000000-0005-0000-0000-00004B120000}"/>
    <cellStyle name="Normal 3 3 2 2 2 5 2" xfId="1909" xr:uid="{00000000-0005-0000-0000-00004C120000}"/>
    <cellStyle name="Normal 3 3 2 2 2 5 2 2" xfId="3799" xr:uid="{00000000-0005-0000-0000-00004D120000}"/>
    <cellStyle name="Normal 3 3 2 2 2 5 2 2 2" xfId="7082" xr:uid="{00000000-0005-0000-0000-00004E120000}"/>
    <cellStyle name="Normal 3 3 2 2 2 5 2 2 2 2" xfId="13645" xr:uid="{00000000-0005-0000-0000-00004F120000}"/>
    <cellStyle name="Normal 3 3 2 2 2 5 2 2 2 3" xfId="20205" xr:uid="{00000000-0005-0000-0000-000050120000}"/>
    <cellStyle name="Normal 3 3 2 2 2 5 2 2 3" xfId="10258" xr:uid="{00000000-0005-0000-0000-000051120000}"/>
    <cellStyle name="Normal 3 3 2 2 2 5 2 2 4" xfId="16925" xr:uid="{00000000-0005-0000-0000-000052120000}"/>
    <cellStyle name="Normal 3 3 2 2 2 5 2 3" xfId="5192" xr:uid="{00000000-0005-0000-0000-000053120000}"/>
    <cellStyle name="Normal 3 3 2 2 2 5 2 3 2" xfId="11755" xr:uid="{00000000-0005-0000-0000-000054120000}"/>
    <cellStyle name="Normal 3 3 2 2 2 5 2 3 3" xfId="18315" xr:uid="{00000000-0005-0000-0000-000055120000}"/>
    <cellStyle name="Normal 3 3 2 2 2 5 2 4" xfId="8368" xr:uid="{00000000-0005-0000-0000-000056120000}"/>
    <cellStyle name="Normal 3 3 2 2 2 5 2 5" xfId="15035" xr:uid="{00000000-0005-0000-0000-000057120000}"/>
    <cellStyle name="Normal 3 3 2 2 2 5 3" xfId="1531" xr:uid="{00000000-0005-0000-0000-000058120000}"/>
    <cellStyle name="Normal 3 3 2 2 2 5 3 2" xfId="4814" xr:uid="{00000000-0005-0000-0000-000059120000}"/>
    <cellStyle name="Normal 3 3 2 2 2 5 3 2 2" xfId="11377" xr:uid="{00000000-0005-0000-0000-00005A120000}"/>
    <cellStyle name="Normal 3 3 2 2 2 5 3 2 3" xfId="17937" xr:uid="{00000000-0005-0000-0000-00005B120000}"/>
    <cellStyle name="Normal 3 3 2 2 2 5 3 3" xfId="7990" xr:uid="{00000000-0005-0000-0000-00005C120000}"/>
    <cellStyle name="Normal 3 3 2 2 2 5 3 4" xfId="14657" xr:uid="{00000000-0005-0000-0000-00005D120000}"/>
    <cellStyle name="Normal 3 3 2 2 2 5 4" xfId="2287" xr:uid="{00000000-0005-0000-0000-00005E120000}"/>
    <cellStyle name="Normal 3 3 2 2 2 5 4 2" xfId="5570" xr:uid="{00000000-0005-0000-0000-00005F120000}"/>
    <cellStyle name="Normal 3 3 2 2 2 5 4 2 2" xfId="12133" xr:uid="{00000000-0005-0000-0000-000060120000}"/>
    <cellStyle name="Normal 3 3 2 2 2 5 4 2 3" xfId="18693" xr:uid="{00000000-0005-0000-0000-000061120000}"/>
    <cellStyle name="Normal 3 3 2 2 2 5 4 3" xfId="8746" xr:uid="{00000000-0005-0000-0000-000062120000}"/>
    <cellStyle name="Normal 3 3 2 2 2 5 4 4" xfId="15413" xr:uid="{00000000-0005-0000-0000-000063120000}"/>
    <cellStyle name="Normal 3 3 2 2 2 5 5" xfId="2665" xr:uid="{00000000-0005-0000-0000-000064120000}"/>
    <cellStyle name="Normal 3 3 2 2 2 5 5 2" xfId="5948" xr:uid="{00000000-0005-0000-0000-000065120000}"/>
    <cellStyle name="Normal 3 3 2 2 2 5 5 2 2" xfId="12511" xr:uid="{00000000-0005-0000-0000-000066120000}"/>
    <cellStyle name="Normal 3 3 2 2 2 5 5 2 3" xfId="19071" xr:uid="{00000000-0005-0000-0000-000067120000}"/>
    <cellStyle name="Normal 3 3 2 2 2 5 5 3" xfId="9124" xr:uid="{00000000-0005-0000-0000-000068120000}"/>
    <cellStyle name="Normal 3 3 2 2 2 5 5 4" xfId="15791" xr:uid="{00000000-0005-0000-0000-000069120000}"/>
    <cellStyle name="Normal 3 3 2 2 2 5 6" xfId="3043" xr:uid="{00000000-0005-0000-0000-00006A120000}"/>
    <cellStyle name="Normal 3 3 2 2 2 5 6 2" xfId="6326" xr:uid="{00000000-0005-0000-0000-00006B120000}"/>
    <cellStyle name="Normal 3 3 2 2 2 5 6 2 2" xfId="12889" xr:uid="{00000000-0005-0000-0000-00006C120000}"/>
    <cellStyle name="Normal 3 3 2 2 2 5 6 2 3" xfId="19449" xr:uid="{00000000-0005-0000-0000-00006D120000}"/>
    <cellStyle name="Normal 3 3 2 2 2 5 6 3" xfId="9502" xr:uid="{00000000-0005-0000-0000-00006E120000}"/>
    <cellStyle name="Normal 3 3 2 2 2 5 6 4" xfId="16169" xr:uid="{00000000-0005-0000-0000-00006F120000}"/>
    <cellStyle name="Normal 3 3 2 2 2 5 7" xfId="3421" xr:uid="{00000000-0005-0000-0000-000070120000}"/>
    <cellStyle name="Normal 3 3 2 2 2 5 7 2" xfId="6704" xr:uid="{00000000-0005-0000-0000-000071120000}"/>
    <cellStyle name="Normal 3 3 2 2 2 5 7 2 2" xfId="13267" xr:uid="{00000000-0005-0000-0000-000072120000}"/>
    <cellStyle name="Normal 3 3 2 2 2 5 7 2 3" xfId="19827" xr:uid="{00000000-0005-0000-0000-000073120000}"/>
    <cellStyle name="Normal 3 3 2 2 2 5 7 3" xfId="9880" xr:uid="{00000000-0005-0000-0000-000074120000}"/>
    <cellStyle name="Normal 3 3 2 2 2 5 7 4" xfId="16547" xr:uid="{00000000-0005-0000-0000-000075120000}"/>
    <cellStyle name="Normal 3 3 2 2 2 5 8" xfId="4436" xr:uid="{00000000-0005-0000-0000-000076120000}"/>
    <cellStyle name="Normal 3 3 2 2 2 5 8 2" xfId="10999" xr:uid="{00000000-0005-0000-0000-000077120000}"/>
    <cellStyle name="Normal 3 3 2 2 2 5 8 3" xfId="17559" xr:uid="{00000000-0005-0000-0000-000078120000}"/>
    <cellStyle name="Normal 3 3 2 2 2 5 9" xfId="7612" xr:uid="{00000000-0005-0000-0000-000079120000}"/>
    <cellStyle name="Normal 3 3 2 2 2 6" xfId="1657" xr:uid="{00000000-0005-0000-0000-00007A120000}"/>
    <cellStyle name="Normal 3 3 2 2 2 6 2" xfId="3547" xr:uid="{00000000-0005-0000-0000-00007B120000}"/>
    <cellStyle name="Normal 3 3 2 2 2 6 2 2" xfId="6830" xr:uid="{00000000-0005-0000-0000-00007C120000}"/>
    <cellStyle name="Normal 3 3 2 2 2 6 2 2 2" xfId="13393" xr:uid="{00000000-0005-0000-0000-00007D120000}"/>
    <cellStyle name="Normal 3 3 2 2 2 6 2 2 3" xfId="19953" xr:uid="{00000000-0005-0000-0000-00007E120000}"/>
    <cellStyle name="Normal 3 3 2 2 2 6 2 3" xfId="10006" xr:uid="{00000000-0005-0000-0000-00007F120000}"/>
    <cellStyle name="Normal 3 3 2 2 2 6 2 4" xfId="16673" xr:uid="{00000000-0005-0000-0000-000080120000}"/>
    <cellStyle name="Normal 3 3 2 2 2 6 3" xfId="4940" xr:uid="{00000000-0005-0000-0000-000081120000}"/>
    <cellStyle name="Normal 3 3 2 2 2 6 3 2" xfId="11503" xr:uid="{00000000-0005-0000-0000-000082120000}"/>
    <cellStyle name="Normal 3 3 2 2 2 6 3 3" xfId="18063" xr:uid="{00000000-0005-0000-0000-000083120000}"/>
    <cellStyle name="Normal 3 3 2 2 2 6 4" xfId="8116" xr:uid="{00000000-0005-0000-0000-000084120000}"/>
    <cellStyle name="Normal 3 3 2 2 2 6 5" xfId="14783" xr:uid="{00000000-0005-0000-0000-000085120000}"/>
    <cellStyle name="Normal 3 3 2 2 2 7" xfId="1279" xr:uid="{00000000-0005-0000-0000-000086120000}"/>
    <cellStyle name="Normal 3 3 2 2 2 7 2" xfId="4562" xr:uid="{00000000-0005-0000-0000-000087120000}"/>
    <cellStyle name="Normal 3 3 2 2 2 7 2 2" xfId="11125" xr:uid="{00000000-0005-0000-0000-000088120000}"/>
    <cellStyle name="Normal 3 3 2 2 2 7 2 3" xfId="17685" xr:uid="{00000000-0005-0000-0000-000089120000}"/>
    <cellStyle name="Normal 3 3 2 2 2 7 3" xfId="7738" xr:uid="{00000000-0005-0000-0000-00008A120000}"/>
    <cellStyle name="Normal 3 3 2 2 2 7 4" xfId="14405" xr:uid="{00000000-0005-0000-0000-00008B120000}"/>
    <cellStyle name="Normal 3 3 2 2 2 8" xfId="2035" xr:uid="{00000000-0005-0000-0000-00008C120000}"/>
    <cellStyle name="Normal 3 3 2 2 2 8 2" xfId="5318" xr:uid="{00000000-0005-0000-0000-00008D120000}"/>
    <cellStyle name="Normal 3 3 2 2 2 8 2 2" xfId="11881" xr:uid="{00000000-0005-0000-0000-00008E120000}"/>
    <cellStyle name="Normal 3 3 2 2 2 8 2 3" xfId="18441" xr:uid="{00000000-0005-0000-0000-00008F120000}"/>
    <cellStyle name="Normal 3 3 2 2 2 8 3" xfId="8494" xr:uid="{00000000-0005-0000-0000-000090120000}"/>
    <cellStyle name="Normal 3 3 2 2 2 8 4" xfId="15161" xr:uid="{00000000-0005-0000-0000-000091120000}"/>
    <cellStyle name="Normal 3 3 2 2 2 9" xfId="2413" xr:uid="{00000000-0005-0000-0000-000092120000}"/>
    <cellStyle name="Normal 3 3 2 2 2 9 2" xfId="5696" xr:uid="{00000000-0005-0000-0000-000093120000}"/>
    <cellStyle name="Normal 3 3 2 2 2 9 2 2" xfId="12259" xr:uid="{00000000-0005-0000-0000-000094120000}"/>
    <cellStyle name="Normal 3 3 2 2 2 9 2 3" xfId="18819" xr:uid="{00000000-0005-0000-0000-000095120000}"/>
    <cellStyle name="Normal 3 3 2 2 2 9 3" xfId="8872" xr:uid="{00000000-0005-0000-0000-000096120000}"/>
    <cellStyle name="Normal 3 3 2 2 2 9 4" xfId="15539" xr:uid="{00000000-0005-0000-0000-000097120000}"/>
    <cellStyle name="Normal 3 3 2 2 3" xfId="803" xr:uid="{00000000-0005-0000-0000-000098120000}"/>
    <cellStyle name="Normal 3 3 2 2 3 10" xfId="932" xr:uid="{00000000-0005-0000-0000-000099120000}"/>
    <cellStyle name="Normal 3 3 2 2 3 10 2" xfId="4221" xr:uid="{00000000-0005-0000-0000-00009A120000}"/>
    <cellStyle name="Normal 3 3 2 2 3 10 2 2" xfId="10784" xr:uid="{00000000-0005-0000-0000-00009B120000}"/>
    <cellStyle name="Normal 3 3 2 2 3 10 2 3" xfId="17344" xr:uid="{00000000-0005-0000-0000-00009C120000}"/>
    <cellStyle name="Normal 3 3 2 2 3 10 3" xfId="10430" xr:uid="{00000000-0005-0000-0000-00009D120000}"/>
    <cellStyle name="Normal 3 3 2 2 3 10 4" xfId="14064" xr:uid="{00000000-0005-0000-0000-00009E120000}"/>
    <cellStyle name="Normal 3 3 2 2 3 11" xfId="3962" xr:uid="{00000000-0005-0000-0000-00009F120000}"/>
    <cellStyle name="Normal 3 3 2 2 3 11 2" xfId="7245" xr:uid="{00000000-0005-0000-0000-0000A0120000}"/>
    <cellStyle name="Normal 3 3 2 2 3 11 2 2" xfId="13808" xr:uid="{00000000-0005-0000-0000-0000A1120000}"/>
    <cellStyle name="Normal 3 3 2 2 3 11 2 3" xfId="20368" xr:uid="{00000000-0005-0000-0000-0000A2120000}"/>
    <cellStyle name="Normal 3 3 2 2 3 11 3" xfId="10528" xr:uid="{00000000-0005-0000-0000-0000A3120000}"/>
    <cellStyle name="Normal 3 3 2 2 3 11 4" xfId="17088" xr:uid="{00000000-0005-0000-0000-0000A4120000}"/>
    <cellStyle name="Normal 3 3 2 2 3 12" xfId="4093" xr:uid="{00000000-0005-0000-0000-0000A5120000}"/>
    <cellStyle name="Normal 3 3 2 2 3 12 2" xfId="10656" xr:uid="{00000000-0005-0000-0000-0000A6120000}"/>
    <cellStyle name="Normal 3 3 2 2 3 12 3" xfId="17216" xr:uid="{00000000-0005-0000-0000-0000A7120000}"/>
    <cellStyle name="Normal 3 3 2 2 3 13" xfId="7397" xr:uid="{00000000-0005-0000-0000-0000A8120000}"/>
    <cellStyle name="Normal 3 3 2 2 3 14" xfId="13936" xr:uid="{00000000-0005-0000-0000-0000A9120000}"/>
    <cellStyle name="Normal 3 3 2 2 3 2" xfId="1064" xr:uid="{00000000-0005-0000-0000-0000AA120000}"/>
    <cellStyle name="Normal 3 3 2 2 3 2 10" xfId="14190" xr:uid="{00000000-0005-0000-0000-0000AB120000}"/>
    <cellStyle name="Normal 3 3 2 2 3 2 2" xfId="1820" xr:uid="{00000000-0005-0000-0000-0000AC120000}"/>
    <cellStyle name="Normal 3 3 2 2 3 2 2 2" xfId="3710" xr:uid="{00000000-0005-0000-0000-0000AD120000}"/>
    <cellStyle name="Normal 3 3 2 2 3 2 2 2 2" xfId="6993" xr:uid="{00000000-0005-0000-0000-0000AE120000}"/>
    <cellStyle name="Normal 3 3 2 2 3 2 2 2 2 2" xfId="13556" xr:uid="{00000000-0005-0000-0000-0000AF120000}"/>
    <cellStyle name="Normal 3 3 2 2 3 2 2 2 2 3" xfId="20116" xr:uid="{00000000-0005-0000-0000-0000B0120000}"/>
    <cellStyle name="Normal 3 3 2 2 3 2 2 2 3" xfId="10169" xr:uid="{00000000-0005-0000-0000-0000B1120000}"/>
    <cellStyle name="Normal 3 3 2 2 3 2 2 2 4" xfId="16836" xr:uid="{00000000-0005-0000-0000-0000B2120000}"/>
    <cellStyle name="Normal 3 3 2 2 3 2 2 3" xfId="5103" xr:uid="{00000000-0005-0000-0000-0000B3120000}"/>
    <cellStyle name="Normal 3 3 2 2 3 2 2 3 2" xfId="11666" xr:uid="{00000000-0005-0000-0000-0000B4120000}"/>
    <cellStyle name="Normal 3 3 2 2 3 2 2 3 3" xfId="18226" xr:uid="{00000000-0005-0000-0000-0000B5120000}"/>
    <cellStyle name="Normal 3 3 2 2 3 2 2 4" xfId="8279" xr:uid="{00000000-0005-0000-0000-0000B6120000}"/>
    <cellStyle name="Normal 3 3 2 2 3 2 2 5" xfId="14946" xr:uid="{00000000-0005-0000-0000-0000B7120000}"/>
    <cellStyle name="Normal 3 3 2 2 3 2 3" xfId="1442" xr:uid="{00000000-0005-0000-0000-0000B8120000}"/>
    <cellStyle name="Normal 3 3 2 2 3 2 3 2" xfId="4725" xr:uid="{00000000-0005-0000-0000-0000B9120000}"/>
    <cellStyle name="Normal 3 3 2 2 3 2 3 2 2" xfId="11288" xr:uid="{00000000-0005-0000-0000-0000BA120000}"/>
    <cellStyle name="Normal 3 3 2 2 3 2 3 2 3" xfId="17848" xr:uid="{00000000-0005-0000-0000-0000BB120000}"/>
    <cellStyle name="Normal 3 3 2 2 3 2 3 3" xfId="7901" xr:uid="{00000000-0005-0000-0000-0000BC120000}"/>
    <cellStyle name="Normal 3 3 2 2 3 2 3 4" xfId="14568" xr:uid="{00000000-0005-0000-0000-0000BD120000}"/>
    <cellStyle name="Normal 3 3 2 2 3 2 4" xfId="2198" xr:uid="{00000000-0005-0000-0000-0000BE120000}"/>
    <cellStyle name="Normal 3 3 2 2 3 2 4 2" xfId="5481" xr:uid="{00000000-0005-0000-0000-0000BF120000}"/>
    <cellStyle name="Normal 3 3 2 2 3 2 4 2 2" xfId="12044" xr:uid="{00000000-0005-0000-0000-0000C0120000}"/>
    <cellStyle name="Normal 3 3 2 2 3 2 4 2 3" xfId="18604" xr:uid="{00000000-0005-0000-0000-0000C1120000}"/>
    <cellStyle name="Normal 3 3 2 2 3 2 4 3" xfId="8657" xr:uid="{00000000-0005-0000-0000-0000C2120000}"/>
    <cellStyle name="Normal 3 3 2 2 3 2 4 4" xfId="15324" xr:uid="{00000000-0005-0000-0000-0000C3120000}"/>
    <cellStyle name="Normal 3 3 2 2 3 2 5" xfId="2576" xr:uid="{00000000-0005-0000-0000-0000C4120000}"/>
    <cellStyle name="Normal 3 3 2 2 3 2 5 2" xfId="5859" xr:uid="{00000000-0005-0000-0000-0000C5120000}"/>
    <cellStyle name="Normal 3 3 2 2 3 2 5 2 2" xfId="12422" xr:uid="{00000000-0005-0000-0000-0000C6120000}"/>
    <cellStyle name="Normal 3 3 2 2 3 2 5 2 3" xfId="18982" xr:uid="{00000000-0005-0000-0000-0000C7120000}"/>
    <cellStyle name="Normal 3 3 2 2 3 2 5 3" xfId="9035" xr:uid="{00000000-0005-0000-0000-0000C8120000}"/>
    <cellStyle name="Normal 3 3 2 2 3 2 5 4" xfId="15702" xr:uid="{00000000-0005-0000-0000-0000C9120000}"/>
    <cellStyle name="Normal 3 3 2 2 3 2 6" xfId="2954" xr:uid="{00000000-0005-0000-0000-0000CA120000}"/>
    <cellStyle name="Normal 3 3 2 2 3 2 6 2" xfId="6237" xr:uid="{00000000-0005-0000-0000-0000CB120000}"/>
    <cellStyle name="Normal 3 3 2 2 3 2 6 2 2" xfId="12800" xr:uid="{00000000-0005-0000-0000-0000CC120000}"/>
    <cellStyle name="Normal 3 3 2 2 3 2 6 2 3" xfId="19360" xr:uid="{00000000-0005-0000-0000-0000CD120000}"/>
    <cellStyle name="Normal 3 3 2 2 3 2 6 3" xfId="9413" xr:uid="{00000000-0005-0000-0000-0000CE120000}"/>
    <cellStyle name="Normal 3 3 2 2 3 2 6 4" xfId="16080" xr:uid="{00000000-0005-0000-0000-0000CF120000}"/>
    <cellStyle name="Normal 3 3 2 2 3 2 7" xfId="3332" xr:uid="{00000000-0005-0000-0000-0000D0120000}"/>
    <cellStyle name="Normal 3 3 2 2 3 2 7 2" xfId="6615" xr:uid="{00000000-0005-0000-0000-0000D1120000}"/>
    <cellStyle name="Normal 3 3 2 2 3 2 7 2 2" xfId="13178" xr:uid="{00000000-0005-0000-0000-0000D2120000}"/>
    <cellStyle name="Normal 3 3 2 2 3 2 7 2 3" xfId="19738" xr:uid="{00000000-0005-0000-0000-0000D3120000}"/>
    <cellStyle name="Normal 3 3 2 2 3 2 7 3" xfId="9791" xr:uid="{00000000-0005-0000-0000-0000D4120000}"/>
    <cellStyle name="Normal 3 3 2 2 3 2 7 4" xfId="16458" xr:uid="{00000000-0005-0000-0000-0000D5120000}"/>
    <cellStyle name="Normal 3 3 2 2 3 2 8" xfId="4347" xr:uid="{00000000-0005-0000-0000-0000D6120000}"/>
    <cellStyle name="Normal 3 3 2 2 3 2 8 2" xfId="10910" xr:uid="{00000000-0005-0000-0000-0000D7120000}"/>
    <cellStyle name="Normal 3 3 2 2 3 2 8 3" xfId="17470" xr:uid="{00000000-0005-0000-0000-0000D8120000}"/>
    <cellStyle name="Normal 3 3 2 2 3 2 9" xfId="7523" xr:uid="{00000000-0005-0000-0000-0000D9120000}"/>
    <cellStyle name="Normal 3 3 2 2 3 3" xfId="1190" xr:uid="{00000000-0005-0000-0000-0000DA120000}"/>
    <cellStyle name="Normal 3 3 2 2 3 3 10" xfId="14316" xr:uid="{00000000-0005-0000-0000-0000DB120000}"/>
    <cellStyle name="Normal 3 3 2 2 3 3 2" xfId="1946" xr:uid="{00000000-0005-0000-0000-0000DC120000}"/>
    <cellStyle name="Normal 3 3 2 2 3 3 2 2" xfId="3836" xr:uid="{00000000-0005-0000-0000-0000DD120000}"/>
    <cellStyle name="Normal 3 3 2 2 3 3 2 2 2" xfId="7119" xr:uid="{00000000-0005-0000-0000-0000DE120000}"/>
    <cellStyle name="Normal 3 3 2 2 3 3 2 2 2 2" xfId="13682" xr:uid="{00000000-0005-0000-0000-0000DF120000}"/>
    <cellStyle name="Normal 3 3 2 2 3 3 2 2 2 3" xfId="20242" xr:uid="{00000000-0005-0000-0000-0000E0120000}"/>
    <cellStyle name="Normal 3 3 2 2 3 3 2 2 3" xfId="10295" xr:uid="{00000000-0005-0000-0000-0000E1120000}"/>
    <cellStyle name="Normal 3 3 2 2 3 3 2 2 4" xfId="16962" xr:uid="{00000000-0005-0000-0000-0000E2120000}"/>
    <cellStyle name="Normal 3 3 2 2 3 3 2 3" xfId="5229" xr:uid="{00000000-0005-0000-0000-0000E3120000}"/>
    <cellStyle name="Normal 3 3 2 2 3 3 2 3 2" xfId="11792" xr:uid="{00000000-0005-0000-0000-0000E4120000}"/>
    <cellStyle name="Normal 3 3 2 2 3 3 2 3 3" xfId="18352" xr:uid="{00000000-0005-0000-0000-0000E5120000}"/>
    <cellStyle name="Normal 3 3 2 2 3 3 2 4" xfId="8405" xr:uid="{00000000-0005-0000-0000-0000E6120000}"/>
    <cellStyle name="Normal 3 3 2 2 3 3 2 5" xfId="15072" xr:uid="{00000000-0005-0000-0000-0000E7120000}"/>
    <cellStyle name="Normal 3 3 2 2 3 3 3" xfId="1568" xr:uid="{00000000-0005-0000-0000-0000E8120000}"/>
    <cellStyle name="Normal 3 3 2 2 3 3 3 2" xfId="4851" xr:uid="{00000000-0005-0000-0000-0000E9120000}"/>
    <cellStyle name="Normal 3 3 2 2 3 3 3 2 2" xfId="11414" xr:uid="{00000000-0005-0000-0000-0000EA120000}"/>
    <cellStyle name="Normal 3 3 2 2 3 3 3 2 3" xfId="17974" xr:uid="{00000000-0005-0000-0000-0000EB120000}"/>
    <cellStyle name="Normal 3 3 2 2 3 3 3 3" xfId="8027" xr:uid="{00000000-0005-0000-0000-0000EC120000}"/>
    <cellStyle name="Normal 3 3 2 2 3 3 3 4" xfId="14694" xr:uid="{00000000-0005-0000-0000-0000ED120000}"/>
    <cellStyle name="Normal 3 3 2 2 3 3 4" xfId="2324" xr:uid="{00000000-0005-0000-0000-0000EE120000}"/>
    <cellStyle name="Normal 3 3 2 2 3 3 4 2" xfId="5607" xr:uid="{00000000-0005-0000-0000-0000EF120000}"/>
    <cellStyle name="Normal 3 3 2 2 3 3 4 2 2" xfId="12170" xr:uid="{00000000-0005-0000-0000-0000F0120000}"/>
    <cellStyle name="Normal 3 3 2 2 3 3 4 2 3" xfId="18730" xr:uid="{00000000-0005-0000-0000-0000F1120000}"/>
    <cellStyle name="Normal 3 3 2 2 3 3 4 3" xfId="8783" xr:uid="{00000000-0005-0000-0000-0000F2120000}"/>
    <cellStyle name="Normal 3 3 2 2 3 3 4 4" xfId="15450" xr:uid="{00000000-0005-0000-0000-0000F3120000}"/>
    <cellStyle name="Normal 3 3 2 2 3 3 5" xfId="2702" xr:uid="{00000000-0005-0000-0000-0000F4120000}"/>
    <cellStyle name="Normal 3 3 2 2 3 3 5 2" xfId="5985" xr:uid="{00000000-0005-0000-0000-0000F5120000}"/>
    <cellStyle name="Normal 3 3 2 2 3 3 5 2 2" xfId="12548" xr:uid="{00000000-0005-0000-0000-0000F6120000}"/>
    <cellStyle name="Normal 3 3 2 2 3 3 5 2 3" xfId="19108" xr:uid="{00000000-0005-0000-0000-0000F7120000}"/>
    <cellStyle name="Normal 3 3 2 2 3 3 5 3" xfId="9161" xr:uid="{00000000-0005-0000-0000-0000F8120000}"/>
    <cellStyle name="Normal 3 3 2 2 3 3 5 4" xfId="15828" xr:uid="{00000000-0005-0000-0000-0000F9120000}"/>
    <cellStyle name="Normal 3 3 2 2 3 3 6" xfId="3080" xr:uid="{00000000-0005-0000-0000-0000FA120000}"/>
    <cellStyle name="Normal 3 3 2 2 3 3 6 2" xfId="6363" xr:uid="{00000000-0005-0000-0000-0000FB120000}"/>
    <cellStyle name="Normal 3 3 2 2 3 3 6 2 2" xfId="12926" xr:uid="{00000000-0005-0000-0000-0000FC120000}"/>
    <cellStyle name="Normal 3 3 2 2 3 3 6 2 3" xfId="19486" xr:uid="{00000000-0005-0000-0000-0000FD120000}"/>
    <cellStyle name="Normal 3 3 2 2 3 3 6 3" xfId="9539" xr:uid="{00000000-0005-0000-0000-0000FE120000}"/>
    <cellStyle name="Normal 3 3 2 2 3 3 6 4" xfId="16206" xr:uid="{00000000-0005-0000-0000-0000FF120000}"/>
    <cellStyle name="Normal 3 3 2 2 3 3 7" xfId="3458" xr:uid="{00000000-0005-0000-0000-000000130000}"/>
    <cellStyle name="Normal 3 3 2 2 3 3 7 2" xfId="6741" xr:uid="{00000000-0005-0000-0000-000001130000}"/>
    <cellStyle name="Normal 3 3 2 2 3 3 7 2 2" xfId="13304" xr:uid="{00000000-0005-0000-0000-000002130000}"/>
    <cellStyle name="Normal 3 3 2 2 3 3 7 2 3" xfId="19864" xr:uid="{00000000-0005-0000-0000-000003130000}"/>
    <cellStyle name="Normal 3 3 2 2 3 3 7 3" xfId="9917" xr:uid="{00000000-0005-0000-0000-000004130000}"/>
    <cellStyle name="Normal 3 3 2 2 3 3 7 4" xfId="16584" xr:uid="{00000000-0005-0000-0000-000005130000}"/>
    <cellStyle name="Normal 3 3 2 2 3 3 8" xfId="4473" xr:uid="{00000000-0005-0000-0000-000006130000}"/>
    <cellStyle name="Normal 3 3 2 2 3 3 8 2" xfId="11036" xr:uid="{00000000-0005-0000-0000-000007130000}"/>
    <cellStyle name="Normal 3 3 2 2 3 3 8 3" xfId="17596" xr:uid="{00000000-0005-0000-0000-000008130000}"/>
    <cellStyle name="Normal 3 3 2 2 3 3 9" xfId="7649" xr:uid="{00000000-0005-0000-0000-000009130000}"/>
    <cellStyle name="Normal 3 3 2 2 3 4" xfId="1694" xr:uid="{00000000-0005-0000-0000-00000A130000}"/>
    <cellStyle name="Normal 3 3 2 2 3 4 2" xfId="3584" xr:uid="{00000000-0005-0000-0000-00000B130000}"/>
    <cellStyle name="Normal 3 3 2 2 3 4 2 2" xfId="6867" xr:uid="{00000000-0005-0000-0000-00000C130000}"/>
    <cellStyle name="Normal 3 3 2 2 3 4 2 2 2" xfId="13430" xr:uid="{00000000-0005-0000-0000-00000D130000}"/>
    <cellStyle name="Normal 3 3 2 2 3 4 2 2 3" xfId="19990" xr:uid="{00000000-0005-0000-0000-00000E130000}"/>
    <cellStyle name="Normal 3 3 2 2 3 4 2 3" xfId="10043" xr:uid="{00000000-0005-0000-0000-00000F130000}"/>
    <cellStyle name="Normal 3 3 2 2 3 4 2 4" xfId="16710" xr:uid="{00000000-0005-0000-0000-000010130000}"/>
    <cellStyle name="Normal 3 3 2 2 3 4 3" xfId="4977" xr:uid="{00000000-0005-0000-0000-000011130000}"/>
    <cellStyle name="Normal 3 3 2 2 3 4 3 2" xfId="11540" xr:uid="{00000000-0005-0000-0000-000012130000}"/>
    <cellStyle name="Normal 3 3 2 2 3 4 3 3" xfId="18100" xr:uid="{00000000-0005-0000-0000-000013130000}"/>
    <cellStyle name="Normal 3 3 2 2 3 4 4" xfId="8153" xr:uid="{00000000-0005-0000-0000-000014130000}"/>
    <cellStyle name="Normal 3 3 2 2 3 4 5" xfId="14820" xr:uid="{00000000-0005-0000-0000-000015130000}"/>
    <cellStyle name="Normal 3 3 2 2 3 5" xfId="1316" xr:uid="{00000000-0005-0000-0000-000016130000}"/>
    <cellStyle name="Normal 3 3 2 2 3 5 2" xfId="4599" xr:uid="{00000000-0005-0000-0000-000017130000}"/>
    <cellStyle name="Normal 3 3 2 2 3 5 2 2" xfId="11162" xr:uid="{00000000-0005-0000-0000-000018130000}"/>
    <cellStyle name="Normal 3 3 2 2 3 5 2 3" xfId="17722" xr:uid="{00000000-0005-0000-0000-000019130000}"/>
    <cellStyle name="Normal 3 3 2 2 3 5 3" xfId="7775" xr:uid="{00000000-0005-0000-0000-00001A130000}"/>
    <cellStyle name="Normal 3 3 2 2 3 5 4" xfId="14442" xr:uid="{00000000-0005-0000-0000-00001B130000}"/>
    <cellStyle name="Normal 3 3 2 2 3 6" xfId="2072" xr:uid="{00000000-0005-0000-0000-00001C130000}"/>
    <cellStyle name="Normal 3 3 2 2 3 6 2" xfId="5355" xr:uid="{00000000-0005-0000-0000-00001D130000}"/>
    <cellStyle name="Normal 3 3 2 2 3 6 2 2" xfId="11918" xr:uid="{00000000-0005-0000-0000-00001E130000}"/>
    <cellStyle name="Normal 3 3 2 2 3 6 2 3" xfId="18478" xr:uid="{00000000-0005-0000-0000-00001F130000}"/>
    <cellStyle name="Normal 3 3 2 2 3 6 3" xfId="8531" xr:uid="{00000000-0005-0000-0000-000020130000}"/>
    <cellStyle name="Normal 3 3 2 2 3 6 4" xfId="15198" xr:uid="{00000000-0005-0000-0000-000021130000}"/>
    <cellStyle name="Normal 3 3 2 2 3 7" xfId="2450" xr:uid="{00000000-0005-0000-0000-000022130000}"/>
    <cellStyle name="Normal 3 3 2 2 3 7 2" xfId="5733" xr:uid="{00000000-0005-0000-0000-000023130000}"/>
    <cellStyle name="Normal 3 3 2 2 3 7 2 2" xfId="12296" xr:uid="{00000000-0005-0000-0000-000024130000}"/>
    <cellStyle name="Normal 3 3 2 2 3 7 2 3" xfId="18856" xr:uid="{00000000-0005-0000-0000-000025130000}"/>
    <cellStyle name="Normal 3 3 2 2 3 7 3" xfId="8909" xr:uid="{00000000-0005-0000-0000-000026130000}"/>
    <cellStyle name="Normal 3 3 2 2 3 7 4" xfId="15576" xr:uid="{00000000-0005-0000-0000-000027130000}"/>
    <cellStyle name="Normal 3 3 2 2 3 8" xfId="2828" xr:uid="{00000000-0005-0000-0000-000028130000}"/>
    <cellStyle name="Normal 3 3 2 2 3 8 2" xfId="6111" xr:uid="{00000000-0005-0000-0000-000029130000}"/>
    <cellStyle name="Normal 3 3 2 2 3 8 2 2" xfId="12674" xr:uid="{00000000-0005-0000-0000-00002A130000}"/>
    <cellStyle name="Normal 3 3 2 2 3 8 2 3" xfId="19234" xr:uid="{00000000-0005-0000-0000-00002B130000}"/>
    <cellStyle name="Normal 3 3 2 2 3 8 3" xfId="9287" xr:uid="{00000000-0005-0000-0000-00002C130000}"/>
    <cellStyle name="Normal 3 3 2 2 3 8 4" xfId="15954" xr:uid="{00000000-0005-0000-0000-00002D130000}"/>
    <cellStyle name="Normal 3 3 2 2 3 9" xfId="3206" xr:uid="{00000000-0005-0000-0000-00002E130000}"/>
    <cellStyle name="Normal 3 3 2 2 3 9 2" xfId="6489" xr:uid="{00000000-0005-0000-0000-00002F130000}"/>
    <cellStyle name="Normal 3 3 2 2 3 9 2 2" xfId="13052" xr:uid="{00000000-0005-0000-0000-000030130000}"/>
    <cellStyle name="Normal 3 3 2 2 3 9 2 3" xfId="19612" xr:uid="{00000000-0005-0000-0000-000031130000}"/>
    <cellStyle name="Normal 3 3 2 2 3 9 3" xfId="9665" xr:uid="{00000000-0005-0000-0000-000032130000}"/>
    <cellStyle name="Normal 3 3 2 2 3 9 4" xfId="16332" xr:uid="{00000000-0005-0000-0000-000033130000}"/>
    <cellStyle name="Normal 3 3 2 2 4" xfId="845" xr:uid="{00000000-0005-0000-0000-000034130000}"/>
    <cellStyle name="Normal 3 3 2 2 4 10" xfId="974" xr:uid="{00000000-0005-0000-0000-000035130000}"/>
    <cellStyle name="Normal 3 3 2 2 4 10 2" xfId="4263" xr:uid="{00000000-0005-0000-0000-000036130000}"/>
    <cellStyle name="Normal 3 3 2 2 4 10 2 2" xfId="10826" xr:uid="{00000000-0005-0000-0000-000037130000}"/>
    <cellStyle name="Normal 3 3 2 2 4 10 2 3" xfId="17386" xr:uid="{00000000-0005-0000-0000-000038130000}"/>
    <cellStyle name="Normal 3 3 2 2 4 10 3" xfId="10397" xr:uid="{00000000-0005-0000-0000-000039130000}"/>
    <cellStyle name="Normal 3 3 2 2 4 10 4" xfId="14106" xr:uid="{00000000-0005-0000-0000-00003A130000}"/>
    <cellStyle name="Normal 3 3 2 2 4 11" xfId="4004" xr:uid="{00000000-0005-0000-0000-00003B130000}"/>
    <cellStyle name="Normal 3 3 2 2 4 11 2" xfId="7287" xr:uid="{00000000-0005-0000-0000-00003C130000}"/>
    <cellStyle name="Normal 3 3 2 2 4 11 2 2" xfId="13850" xr:uid="{00000000-0005-0000-0000-00003D130000}"/>
    <cellStyle name="Normal 3 3 2 2 4 11 2 3" xfId="20410" xr:uid="{00000000-0005-0000-0000-00003E130000}"/>
    <cellStyle name="Normal 3 3 2 2 4 11 3" xfId="10570" xr:uid="{00000000-0005-0000-0000-00003F130000}"/>
    <cellStyle name="Normal 3 3 2 2 4 11 4" xfId="17130" xr:uid="{00000000-0005-0000-0000-000040130000}"/>
    <cellStyle name="Normal 3 3 2 2 4 12" xfId="4135" xr:uid="{00000000-0005-0000-0000-000041130000}"/>
    <cellStyle name="Normal 3 3 2 2 4 12 2" xfId="10698" xr:uid="{00000000-0005-0000-0000-000042130000}"/>
    <cellStyle name="Normal 3 3 2 2 4 12 3" xfId="17258" xr:uid="{00000000-0005-0000-0000-000043130000}"/>
    <cellStyle name="Normal 3 3 2 2 4 13" xfId="7439" xr:uid="{00000000-0005-0000-0000-000044130000}"/>
    <cellStyle name="Normal 3 3 2 2 4 14" xfId="13978" xr:uid="{00000000-0005-0000-0000-000045130000}"/>
    <cellStyle name="Normal 3 3 2 2 4 2" xfId="1106" xr:uid="{00000000-0005-0000-0000-000046130000}"/>
    <cellStyle name="Normal 3 3 2 2 4 2 10" xfId="14232" xr:uid="{00000000-0005-0000-0000-000047130000}"/>
    <cellStyle name="Normal 3 3 2 2 4 2 2" xfId="1862" xr:uid="{00000000-0005-0000-0000-000048130000}"/>
    <cellStyle name="Normal 3 3 2 2 4 2 2 2" xfId="3752" xr:uid="{00000000-0005-0000-0000-000049130000}"/>
    <cellStyle name="Normal 3 3 2 2 4 2 2 2 2" xfId="7035" xr:uid="{00000000-0005-0000-0000-00004A130000}"/>
    <cellStyle name="Normal 3 3 2 2 4 2 2 2 2 2" xfId="13598" xr:uid="{00000000-0005-0000-0000-00004B130000}"/>
    <cellStyle name="Normal 3 3 2 2 4 2 2 2 2 3" xfId="20158" xr:uid="{00000000-0005-0000-0000-00004C130000}"/>
    <cellStyle name="Normal 3 3 2 2 4 2 2 2 3" xfId="10211" xr:uid="{00000000-0005-0000-0000-00004D130000}"/>
    <cellStyle name="Normal 3 3 2 2 4 2 2 2 4" xfId="16878" xr:uid="{00000000-0005-0000-0000-00004E130000}"/>
    <cellStyle name="Normal 3 3 2 2 4 2 2 3" xfId="5145" xr:uid="{00000000-0005-0000-0000-00004F130000}"/>
    <cellStyle name="Normal 3 3 2 2 4 2 2 3 2" xfId="11708" xr:uid="{00000000-0005-0000-0000-000050130000}"/>
    <cellStyle name="Normal 3 3 2 2 4 2 2 3 3" xfId="18268" xr:uid="{00000000-0005-0000-0000-000051130000}"/>
    <cellStyle name="Normal 3 3 2 2 4 2 2 4" xfId="8321" xr:uid="{00000000-0005-0000-0000-000052130000}"/>
    <cellStyle name="Normal 3 3 2 2 4 2 2 5" xfId="14988" xr:uid="{00000000-0005-0000-0000-000053130000}"/>
    <cellStyle name="Normal 3 3 2 2 4 2 3" xfId="1484" xr:uid="{00000000-0005-0000-0000-000054130000}"/>
    <cellStyle name="Normal 3 3 2 2 4 2 3 2" xfId="4767" xr:uid="{00000000-0005-0000-0000-000055130000}"/>
    <cellStyle name="Normal 3 3 2 2 4 2 3 2 2" xfId="11330" xr:uid="{00000000-0005-0000-0000-000056130000}"/>
    <cellStyle name="Normal 3 3 2 2 4 2 3 2 3" xfId="17890" xr:uid="{00000000-0005-0000-0000-000057130000}"/>
    <cellStyle name="Normal 3 3 2 2 4 2 3 3" xfId="7943" xr:uid="{00000000-0005-0000-0000-000058130000}"/>
    <cellStyle name="Normal 3 3 2 2 4 2 3 4" xfId="14610" xr:uid="{00000000-0005-0000-0000-000059130000}"/>
    <cellStyle name="Normal 3 3 2 2 4 2 4" xfId="2240" xr:uid="{00000000-0005-0000-0000-00005A130000}"/>
    <cellStyle name="Normal 3 3 2 2 4 2 4 2" xfId="5523" xr:uid="{00000000-0005-0000-0000-00005B130000}"/>
    <cellStyle name="Normal 3 3 2 2 4 2 4 2 2" xfId="12086" xr:uid="{00000000-0005-0000-0000-00005C130000}"/>
    <cellStyle name="Normal 3 3 2 2 4 2 4 2 3" xfId="18646" xr:uid="{00000000-0005-0000-0000-00005D130000}"/>
    <cellStyle name="Normal 3 3 2 2 4 2 4 3" xfId="8699" xr:uid="{00000000-0005-0000-0000-00005E130000}"/>
    <cellStyle name="Normal 3 3 2 2 4 2 4 4" xfId="15366" xr:uid="{00000000-0005-0000-0000-00005F130000}"/>
    <cellStyle name="Normal 3 3 2 2 4 2 5" xfId="2618" xr:uid="{00000000-0005-0000-0000-000060130000}"/>
    <cellStyle name="Normal 3 3 2 2 4 2 5 2" xfId="5901" xr:uid="{00000000-0005-0000-0000-000061130000}"/>
    <cellStyle name="Normal 3 3 2 2 4 2 5 2 2" xfId="12464" xr:uid="{00000000-0005-0000-0000-000062130000}"/>
    <cellStyle name="Normal 3 3 2 2 4 2 5 2 3" xfId="19024" xr:uid="{00000000-0005-0000-0000-000063130000}"/>
    <cellStyle name="Normal 3 3 2 2 4 2 5 3" xfId="9077" xr:uid="{00000000-0005-0000-0000-000064130000}"/>
    <cellStyle name="Normal 3 3 2 2 4 2 5 4" xfId="15744" xr:uid="{00000000-0005-0000-0000-000065130000}"/>
    <cellStyle name="Normal 3 3 2 2 4 2 6" xfId="2996" xr:uid="{00000000-0005-0000-0000-000066130000}"/>
    <cellStyle name="Normal 3 3 2 2 4 2 6 2" xfId="6279" xr:uid="{00000000-0005-0000-0000-000067130000}"/>
    <cellStyle name="Normal 3 3 2 2 4 2 6 2 2" xfId="12842" xr:uid="{00000000-0005-0000-0000-000068130000}"/>
    <cellStyle name="Normal 3 3 2 2 4 2 6 2 3" xfId="19402" xr:uid="{00000000-0005-0000-0000-000069130000}"/>
    <cellStyle name="Normal 3 3 2 2 4 2 6 3" xfId="9455" xr:uid="{00000000-0005-0000-0000-00006A130000}"/>
    <cellStyle name="Normal 3 3 2 2 4 2 6 4" xfId="16122" xr:uid="{00000000-0005-0000-0000-00006B130000}"/>
    <cellStyle name="Normal 3 3 2 2 4 2 7" xfId="3374" xr:uid="{00000000-0005-0000-0000-00006C130000}"/>
    <cellStyle name="Normal 3 3 2 2 4 2 7 2" xfId="6657" xr:uid="{00000000-0005-0000-0000-00006D130000}"/>
    <cellStyle name="Normal 3 3 2 2 4 2 7 2 2" xfId="13220" xr:uid="{00000000-0005-0000-0000-00006E130000}"/>
    <cellStyle name="Normal 3 3 2 2 4 2 7 2 3" xfId="19780" xr:uid="{00000000-0005-0000-0000-00006F130000}"/>
    <cellStyle name="Normal 3 3 2 2 4 2 7 3" xfId="9833" xr:uid="{00000000-0005-0000-0000-000070130000}"/>
    <cellStyle name="Normal 3 3 2 2 4 2 7 4" xfId="16500" xr:uid="{00000000-0005-0000-0000-000071130000}"/>
    <cellStyle name="Normal 3 3 2 2 4 2 8" xfId="4389" xr:uid="{00000000-0005-0000-0000-000072130000}"/>
    <cellStyle name="Normal 3 3 2 2 4 2 8 2" xfId="10952" xr:uid="{00000000-0005-0000-0000-000073130000}"/>
    <cellStyle name="Normal 3 3 2 2 4 2 8 3" xfId="17512" xr:uid="{00000000-0005-0000-0000-000074130000}"/>
    <cellStyle name="Normal 3 3 2 2 4 2 9" xfId="7565" xr:uid="{00000000-0005-0000-0000-000075130000}"/>
    <cellStyle name="Normal 3 3 2 2 4 3" xfId="1232" xr:uid="{00000000-0005-0000-0000-000076130000}"/>
    <cellStyle name="Normal 3 3 2 2 4 3 10" xfId="14358" xr:uid="{00000000-0005-0000-0000-000077130000}"/>
    <cellStyle name="Normal 3 3 2 2 4 3 2" xfId="1988" xr:uid="{00000000-0005-0000-0000-000078130000}"/>
    <cellStyle name="Normal 3 3 2 2 4 3 2 2" xfId="3878" xr:uid="{00000000-0005-0000-0000-000079130000}"/>
    <cellStyle name="Normal 3 3 2 2 4 3 2 2 2" xfId="7161" xr:uid="{00000000-0005-0000-0000-00007A130000}"/>
    <cellStyle name="Normal 3 3 2 2 4 3 2 2 2 2" xfId="13724" xr:uid="{00000000-0005-0000-0000-00007B130000}"/>
    <cellStyle name="Normal 3 3 2 2 4 3 2 2 2 3" xfId="20284" xr:uid="{00000000-0005-0000-0000-00007C130000}"/>
    <cellStyle name="Normal 3 3 2 2 4 3 2 2 3" xfId="10337" xr:uid="{00000000-0005-0000-0000-00007D130000}"/>
    <cellStyle name="Normal 3 3 2 2 4 3 2 2 4" xfId="17004" xr:uid="{00000000-0005-0000-0000-00007E130000}"/>
    <cellStyle name="Normal 3 3 2 2 4 3 2 3" xfId="5271" xr:uid="{00000000-0005-0000-0000-00007F130000}"/>
    <cellStyle name="Normal 3 3 2 2 4 3 2 3 2" xfId="11834" xr:uid="{00000000-0005-0000-0000-000080130000}"/>
    <cellStyle name="Normal 3 3 2 2 4 3 2 3 3" xfId="18394" xr:uid="{00000000-0005-0000-0000-000081130000}"/>
    <cellStyle name="Normal 3 3 2 2 4 3 2 4" xfId="8447" xr:uid="{00000000-0005-0000-0000-000082130000}"/>
    <cellStyle name="Normal 3 3 2 2 4 3 2 5" xfId="15114" xr:uid="{00000000-0005-0000-0000-000083130000}"/>
    <cellStyle name="Normal 3 3 2 2 4 3 3" xfId="1610" xr:uid="{00000000-0005-0000-0000-000084130000}"/>
    <cellStyle name="Normal 3 3 2 2 4 3 3 2" xfId="4893" xr:uid="{00000000-0005-0000-0000-000085130000}"/>
    <cellStyle name="Normal 3 3 2 2 4 3 3 2 2" xfId="11456" xr:uid="{00000000-0005-0000-0000-000086130000}"/>
    <cellStyle name="Normal 3 3 2 2 4 3 3 2 3" xfId="18016" xr:uid="{00000000-0005-0000-0000-000087130000}"/>
    <cellStyle name="Normal 3 3 2 2 4 3 3 3" xfId="8069" xr:uid="{00000000-0005-0000-0000-000088130000}"/>
    <cellStyle name="Normal 3 3 2 2 4 3 3 4" xfId="14736" xr:uid="{00000000-0005-0000-0000-000089130000}"/>
    <cellStyle name="Normal 3 3 2 2 4 3 4" xfId="2366" xr:uid="{00000000-0005-0000-0000-00008A130000}"/>
    <cellStyle name="Normal 3 3 2 2 4 3 4 2" xfId="5649" xr:uid="{00000000-0005-0000-0000-00008B130000}"/>
    <cellStyle name="Normal 3 3 2 2 4 3 4 2 2" xfId="12212" xr:uid="{00000000-0005-0000-0000-00008C130000}"/>
    <cellStyle name="Normal 3 3 2 2 4 3 4 2 3" xfId="18772" xr:uid="{00000000-0005-0000-0000-00008D130000}"/>
    <cellStyle name="Normal 3 3 2 2 4 3 4 3" xfId="8825" xr:uid="{00000000-0005-0000-0000-00008E130000}"/>
    <cellStyle name="Normal 3 3 2 2 4 3 4 4" xfId="15492" xr:uid="{00000000-0005-0000-0000-00008F130000}"/>
    <cellStyle name="Normal 3 3 2 2 4 3 5" xfId="2744" xr:uid="{00000000-0005-0000-0000-000090130000}"/>
    <cellStyle name="Normal 3 3 2 2 4 3 5 2" xfId="6027" xr:uid="{00000000-0005-0000-0000-000091130000}"/>
    <cellStyle name="Normal 3 3 2 2 4 3 5 2 2" xfId="12590" xr:uid="{00000000-0005-0000-0000-000092130000}"/>
    <cellStyle name="Normal 3 3 2 2 4 3 5 2 3" xfId="19150" xr:uid="{00000000-0005-0000-0000-000093130000}"/>
    <cellStyle name="Normal 3 3 2 2 4 3 5 3" xfId="9203" xr:uid="{00000000-0005-0000-0000-000094130000}"/>
    <cellStyle name="Normal 3 3 2 2 4 3 5 4" xfId="15870" xr:uid="{00000000-0005-0000-0000-000095130000}"/>
    <cellStyle name="Normal 3 3 2 2 4 3 6" xfId="3122" xr:uid="{00000000-0005-0000-0000-000096130000}"/>
    <cellStyle name="Normal 3 3 2 2 4 3 6 2" xfId="6405" xr:uid="{00000000-0005-0000-0000-000097130000}"/>
    <cellStyle name="Normal 3 3 2 2 4 3 6 2 2" xfId="12968" xr:uid="{00000000-0005-0000-0000-000098130000}"/>
    <cellStyle name="Normal 3 3 2 2 4 3 6 2 3" xfId="19528" xr:uid="{00000000-0005-0000-0000-000099130000}"/>
    <cellStyle name="Normal 3 3 2 2 4 3 6 3" xfId="9581" xr:uid="{00000000-0005-0000-0000-00009A130000}"/>
    <cellStyle name="Normal 3 3 2 2 4 3 6 4" xfId="16248" xr:uid="{00000000-0005-0000-0000-00009B130000}"/>
    <cellStyle name="Normal 3 3 2 2 4 3 7" xfId="3500" xr:uid="{00000000-0005-0000-0000-00009C130000}"/>
    <cellStyle name="Normal 3 3 2 2 4 3 7 2" xfId="6783" xr:uid="{00000000-0005-0000-0000-00009D130000}"/>
    <cellStyle name="Normal 3 3 2 2 4 3 7 2 2" xfId="13346" xr:uid="{00000000-0005-0000-0000-00009E130000}"/>
    <cellStyle name="Normal 3 3 2 2 4 3 7 2 3" xfId="19906" xr:uid="{00000000-0005-0000-0000-00009F130000}"/>
    <cellStyle name="Normal 3 3 2 2 4 3 7 3" xfId="9959" xr:uid="{00000000-0005-0000-0000-0000A0130000}"/>
    <cellStyle name="Normal 3 3 2 2 4 3 7 4" xfId="16626" xr:uid="{00000000-0005-0000-0000-0000A1130000}"/>
    <cellStyle name="Normal 3 3 2 2 4 3 8" xfId="4515" xr:uid="{00000000-0005-0000-0000-0000A2130000}"/>
    <cellStyle name="Normal 3 3 2 2 4 3 8 2" xfId="11078" xr:uid="{00000000-0005-0000-0000-0000A3130000}"/>
    <cellStyle name="Normal 3 3 2 2 4 3 8 3" xfId="17638" xr:uid="{00000000-0005-0000-0000-0000A4130000}"/>
    <cellStyle name="Normal 3 3 2 2 4 3 9" xfId="7691" xr:uid="{00000000-0005-0000-0000-0000A5130000}"/>
    <cellStyle name="Normal 3 3 2 2 4 4" xfId="1736" xr:uid="{00000000-0005-0000-0000-0000A6130000}"/>
    <cellStyle name="Normal 3 3 2 2 4 4 2" xfId="3626" xr:uid="{00000000-0005-0000-0000-0000A7130000}"/>
    <cellStyle name="Normal 3 3 2 2 4 4 2 2" xfId="6909" xr:uid="{00000000-0005-0000-0000-0000A8130000}"/>
    <cellStyle name="Normal 3 3 2 2 4 4 2 2 2" xfId="13472" xr:uid="{00000000-0005-0000-0000-0000A9130000}"/>
    <cellStyle name="Normal 3 3 2 2 4 4 2 2 3" xfId="20032" xr:uid="{00000000-0005-0000-0000-0000AA130000}"/>
    <cellStyle name="Normal 3 3 2 2 4 4 2 3" xfId="10085" xr:uid="{00000000-0005-0000-0000-0000AB130000}"/>
    <cellStyle name="Normal 3 3 2 2 4 4 2 4" xfId="16752" xr:uid="{00000000-0005-0000-0000-0000AC130000}"/>
    <cellStyle name="Normal 3 3 2 2 4 4 3" xfId="5019" xr:uid="{00000000-0005-0000-0000-0000AD130000}"/>
    <cellStyle name="Normal 3 3 2 2 4 4 3 2" xfId="11582" xr:uid="{00000000-0005-0000-0000-0000AE130000}"/>
    <cellStyle name="Normal 3 3 2 2 4 4 3 3" xfId="18142" xr:uid="{00000000-0005-0000-0000-0000AF130000}"/>
    <cellStyle name="Normal 3 3 2 2 4 4 4" xfId="8195" xr:uid="{00000000-0005-0000-0000-0000B0130000}"/>
    <cellStyle name="Normal 3 3 2 2 4 4 5" xfId="14862" xr:uid="{00000000-0005-0000-0000-0000B1130000}"/>
    <cellStyle name="Normal 3 3 2 2 4 5" xfId="1358" xr:uid="{00000000-0005-0000-0000-0000B2130000}"/>
    <cellStyle name="Normal 3 3 2 2 4 5 2" xfId="4641" xr:uid="{00000000-0005-0000-0000-0000B3130000}"/>
    <cellStyle name="Normal 3 3 2 2 4 5 2 2" xfId="11204" xr:uid="{00000000-0005-0000-0000-0000B4130000}"/>
    <cellStyle name="Normal 3 3 2 2 4 5 2 3" xfId="17764" xr:uid="{00000000-0005-0000-0000-0000B5130000}"/>
    <cellStyle name="Normal 3 3 2 2 4 5 3" xfId="7817" xr:uid="{00000000-0005-0000-0000-0000B6130000}"/>
    <cellStyle name="Normal 3 3 2 2 4 5 4" xfId="14484" xr:uid="{00000000-0005-0000-0000-0000B7130000}"/>
    <cellStyle name="Normal 3 3 2 2 4 6" xfId="2114" xr:uid="{00000000-0005-0000-0000-0000B8130000}"/>
    <cellStyle name="Normal 3 3 2 2 4 6 2" xfId="5397" xr:uid="{00000000-0005-0000-0000-0000B9130000}"/>
    <cellStyle name="Normal 3 3 2 2 4 6 2 2" xfId="11960" xr:uid="{00000000-0005-0000-0000-0000BA130000}"/>
    <cellStyle name="Normal 3 3 2 2 4 6 2 3" xfId="18520" xr:uid="{00000000-0005-0000-0000-0000BB130000}"/>
    <cellStyle name="Normal 3 3 2 2 4 6 3" xfId="8573" xr:uid="{00000000-0005-0000-0000-0000BC130000}"/>
    <cellStyle name="Normal 3 3 2 2 4 6 4" xfId="15240" xr:uid="{00000000-0005-0000-0000-0000BD130000}"/>
    <cellStyle name="Normal 3 3 2 2 4 7" xfId="2492" xr:uid="{00000000-0005-0000-0000-0000BE130000}"/>
    <cellStyle name="Normal 3 3 2 2 4 7 2" xfId="5775" xr:uid="{00000000-0005-0000-0000-0000BF130000}"/>
    <cellStyle name="Normal 3 3 2 2 4 7 2 2" xfId="12338" xr:uid="{00000000-0005-0000-0000-0000C0130000}"/>
    <cellStyle name="Normal 3 3 2 2 4 7 2 3" xfId="18898" xr:uid="{00000000-0005-0000-0000-0000C1130000}"/>
    <cellStyle name="Normal 3 3 2 2 4 7 3" xfId="8951" xr:uid="{00000000-0005-0000-0000-0000C2130000}"/>
    <cellStyle name="Normal 3 3 2 2 4 7 4" xfId="15618" xr:uid="{00000000-0005-0000-0000-0000C3130000}"/>
    <cellStyle name="Normal 3 3 2 2 4 8" xfId="2870" xr:uid="{00000000-0005-0000-0000-0000C4130000}"/>
    <cellStyle name="Normal 3 3 2 2 4 8 2" xfId="6153" xr:uid="{00000000-0005-0000-0000-0000C5130000}"/>
    <cellStyle name="Normal 3 3 2 2 4 8 2 2" xfId="12716" xr:uid="{00000000-0005-0000-0000-0000C6130000}"/>
    <cellStyle name="Normal 3 3 2 2 4 8 2 3" xfId="19276" xr:uid="{00000000-0005-0000-0000-0000C7130000}"/>
    <cellStyle name="Normal 3 3 2 2 4 8 3" xfId="9329" xr:uid="{00000000-0005-0000-0000-0000C8130000}"/>
    <cellStyle name="Normal 3 3 2 2 4 8 4" xfId="15996" xr:uid="{00000000-0005-0000-0000-0000C9130000}"/>
    <cellStyle name="Normal 3 3 2 2 4 9" xfId="3248" xr:uid="{00000000-0005-0000-0000-0000CA130000}"/>
    <cellStyle name="Normal 3 3 2 2 4 9 2" xfId="6531" xr:uid="{00000000-0005-0000-0000-0000CB130000}"/>
    <cellStyle name="Normal 3 3 2 2 4 9 2 2" xfId="13094" xr:uid="{00000000-0005-0000-0000-0000CC130000}"/>
    <cellStyle name="Normal 3 3 2 2 4 9 2 3" xfId="19654" xr:uid="{00000000-0005-0000-0000-0000CD130000}"/>
    <cellStyle name="Normal 3 3 2 2 4 9 3" xfId="9707" xr:uid="{00000000-0005-0000-0000-0000CE130000}"/>
    <cellStyle name="Normal 3 3 2 2 4 9 4" xfId="16374" xr:uid="{00000000-0005-0000-0000-0000CF130000}"/>
    <cellStyle name="Normal 3 3 2 2 5" xfId="1018" xr:uid="{00000000-0005-0000-0000-0000D0130000}"/>
    <cellStyle name="Normal 3 3 2 2 5 10" xfId="14148" xr:uid="{00000000-0005-0000-0000-0000D1130000}"/>
    <cellStyle name="Normal 3 3 2 2 5 2" xfId="1778" xr:uid="{00000000-0005-0000-0000-0000D2130000}"/>
    <cellStyle name="Normal 3 3 2 2 5 2 2" xfId="3668" xr:uid="{00000000-0005-0000-0000-0000D3130000}"/>
    <cellStyle name="Normal 3 3 2 2 5 2 2 2" xfId="6951" xr:uid="{00000000-0005-0000-0000-0000D4130000}"/>
    <cellStyle name="Normal 3 3 2 2 5 2 2 2 2" xfId="13514" xr:uid="{00000000-0005-0000-0000-0000D5130000}"/>
    <cellStyle name="Normal 3 3 2 2 5 2 2 2 3" xfId="20074" xr:uid="{00000000-0005-0000-0000-0000D6130000}"/>
    <cellStyle name="Normal 3 3 2 2 5 2 2 3" xfId="10127" xr:uid="{00000000-0005-0000-0000-0000D7130000}"/>
    <cellStyle name="Normal 3 3 2 2 5 2 2 4" xfId="16794" xr:uid="{00000000-0005-0000-0000-0000D8130000}"/>
    <cellStyle name="Normal 3 3 2 2 5 2 3" xfId="5061" xr:uid="{00000000-0005-0000-0000-0000D9130000}"/>
    <cellStyle name="Normal 3 3 2 2 5 2 3 2" xfId="11624" xr:uid="{00000000-0005-0000-0000-0000DA130000}"/>
    <cellStyle name="Normal 3 3 2 2 5 2 3 3" xfId="18184" xr:uid="{00000000-0005-0000-0000-0000DB130000}"/>
    <cellStyle name="Normal 3 3 2 2 5 2 4" xfId="8237" xr:uid="{00000000-0005-0000-0000-0000DC130000}"/>
    <cellStyle name="Normal 3 3 2 2 5 2 5" xfId="14904" xr:uid="{00000000-0005-0000-0000-0000DD130000}"/>
    <cellStyle name="Normal 3 3 2 2 5 3" xfId="1400" xr:uid="{00000000-0005-0000-0000-0000DE130000}"/>
    <cellStyle name="Normal 3 3 2 2 5 3 2" xfId="4683" xr:uid="{00000000-0005-0000-0000-0000DF130000}"/>
    <cellStyle name="Normal 3 3 2 2 5 3 2 2" xfId="11246" xr:uid="{00000000-0005-0000-0000-0000E0130000}"/>
    <cellStyle name="Normal 3 3 2 2 5 3 2 3" xfId="17806" xr:uid="{00000000-0005-0000-0000-0000E1130000}"/>
    <cellStyle name="Normal 3 3 2 2 5 3 3" xfId="7859" xr:uid="{00000000-0005-0000-0000-0000E2130000}"/>
    <cellStyle name="Normal 3 3 2 2 5 3 4" xfId="14526" xr:uid="{00000000-0005-0000-0000-0000E3130000}"/>
    <cellStyle name="Normal 3 3 2 2 5 4" xfId="2156" xr:uid="{00000000-0005-0000-0000-0000E4130000}"/>
    <cellStyle name="Normal 3 3 2 2 5 4 2" xfId="5439" xr:uid="{00000000-0005-0000-0000-0000E5130000}"/>
    <cellStyle name="Normal 3 3 2 2 5 4 2 2" xfId="12002" xr:uid="{00000000-0005-0000-0000-0000E6130000}"/>
    <cellStyle name="Normal 3 3 2 2 5 4 2 3" xfId="18562" xr:uid="{00000000-0005-0000-0000-0000E7130000}"/>
    <cellStyle name="Normal 3 3 2 2 5 4 3" xfId="8615" xr:uid="{00000000-0005-0000-0000-0000E8130000}"/>
    <cellStyle name="Normal 3 3 2 2 5 4 4" xfId="15282" xr:uid="{00000000-0005-0000-0000-0000E9130000}"/>
    <cellStyle name="Normal 3 3 2 2 5 5" xfId="2534" xr:uid="{00000000-0005-0000-0000-0000EA130000}"/>
    <cellStyle name="Normal 3 3 2 2 5 5 2" xfId="5817" xr:uid="{00000000-0005-0000-0000-0000EB130000}"/>
    <cellStyle name="Normal 3 3 2 2 5 5 2 2" xfId="12380" xr:uid="{00000000-0005-0000-0000-0000EC130000}"/>
    <cellStyle name="Normal 3 3 2 2 5 5 2 3" xfId="18940" xr:uid="{00000000-0005-0000-0000-0000ED130000}"/>
    <cellStyle name="Normal 3 3 2 2 5 5 3" xfId="8993" xr:uid="{00000000-0005-0000-0000-0000EE130000}"/>
    <cellStyle name="Normal 3 3 2 2 5 5 4" xfId="15660" xr:uid="{00000000-0005-0000-0000-0000EF130000}"/>
    <cellStyle name="Normal 3 3 2 2 5 6" xfId="2912" xr:uid="{00000000-0005-0000-0000-0000F0130000}"/>
    <cellStyle name="Normal 3 3 2 2 5 6 2" xfId="6195" xr:uid="{00000000-0005-0000-0000-0000F1130000}"/>
    <cellStyle name="Normal 3 3 2 2 5 6 2 2" xfId="12758" xr:uid="{00000000-0005-0000-0000-0000F2130000}"/>
    <cellStyle name="Normal 3 3 2 2 5 6 2 3" xfId="19318" xr:uid="{00000000-0005-0000-0000-0000F3130000}"/>
    <cellStyle name="Normal 3 3 2 2 5 6 3" xfId="9371" xr:uid="{00000000-0005-0000-0000-0000F4130000}"/>
    <cellStyle name="Normal 3 3 2 2 5 6 4" xfId="16038" xr:uid="{00000000-0005-0000-0000-0000F5130000}"/>
    <cellStyle name="Normal 3 3 2 2 5 7" xfId="3290" xr:uid="{00000000-0005-0000-0000-0000F6130000}"/>
    <cellStyle name="Normal 3 3 2 2 5 7 2" xfId="6573" xr:uid="{00000000-0005-0000-0000-0000F7130000}"/>
    <cellStyle name="Normal 3 3 2 2 5 7 2 2" xfId="13136" xr:uid="{00000000-0005-0000-0000-0000F8130000}"/>
    <cellStyle name="Normal 3 3 2 2 5 7 2 3" xfId="19696" xr:uid="{00000000-0005-0000-0000-0000F9130000}"/>
    <cellStyle name="Normal 3 3 2 2 5 7 3" xfId="9749" xr:uid="{00000000-0005-0000-0000-0000FA130000}"/>
    <cellStyle name="Normal 3 3 2 2 5 7 4" xfId="16416" xr:uid="{00000000-0005-0000-0000-0000FB130000}"/>
    <cellStyle name="Normal 3 3 2 2 5 8" xfId="4305" xr:uid="{00000000-0005-0000-0000-0000FC130000}"/>
    <cellStyle name="Normal 3 3 2 2 5 8 2" xfId="10868" xr:uid="{00000000-0005-0000-0000-0000FD130000}"/>
    <cellStyle name="Normal 3 3 2 2 5 8 3" xfId="17428" xr:uid="{00000000-0005-0000-0000-0000FE130000}"/>
    <cellStyle name="Normal 3 3 2 2 5 9" xfId="7481" xr:uid="{00000000-0005-0000-0000-0000FF130000}"/>
    <cellStyle name="Normal 3 3 2 2 6" xfId="1148" xr:uid="{00000000-0005-0000-0000-000000140000}"/>
    <cellStyle name="Normal 3 3 2 2 6 10" xfId="14274" xr:uid="{00000000-0005-0000-0000-000001140000}"/>
    <cellStyle name="Normal 3 3 2 2 6 2" xfId="1904" xr:uid="{00000000-0005-0000-0000-000002140000}"/>
    <cellStyle name="Normal 3 3 2 2 6 2 2" xfId="3794" xr:uid="{00000000-0005-0000-0000-000003140000}"/>
    <cellStyle name="Normal 3 3 2 2 6 2 2 2" xfId="7077" xr:uid="{00000000-0005-0000-0000-000004140000}"/>
    <cellStyle name="Normal 3 3 2 2 6 2 2 2 2" xfId="13640" xr:uid="{00000000-0005-0000-0000-000005140000}"/>
    <cellStyle name="Normal 3 3 2 2 6 2 2 2 3" xfId="20200" xr:uid="{00000000-0005-0000-0000-000006140000}"/>
    <cellStyle name="Normal 3 3 2 2 6 2 2 3" xfId="10253" xr:uid="{00000000-0005-0000-0000-000007140000}"/>
    <cellStyle name="Normal 3 3 2 2 6 2 2 4" xfId="16920" xr:uid="{00000000-0005-0000-0000-000008140000}"/>
    <cellStyle name="Normal 3 3 2 2 6 2 3" xfId="5187" xr:uid="{00000000-0005-0000-0000-000009140000}"/>
    <cellStyle name="Normal 3 3 2 2 6 2 3 2" xfId="11750" xr:uid="{00000000-0005-0000-0000-00000A140000}"/>
    <cellStyle name="Normal 3 3 2 2 6 2 3 3" xfId="18310" xr:uid="{00000000-0005-0000-0000-00000B140000}"/>
    <cellStyle name="Normal 3 3 2 2 6 2 4" xfId="8363" xr:uid="{00000000-0005-0000-0000-00000C140000}"/>
    <cellStyle name="Normal 3 3 2 2 6 2 5" xfId="15030" xr:uid="{00000000-0005-0000-0000-00000D140000}"/>
    <cellStyle name="Normal 3 3 2 2 6 3" xfId="1526" xr:uid="{00000000-0005-0000-0000-00000E140000}"/>
    <cellStyle name="Normal 3 3 2 2 6 3 2" xfId="4809" xr:uid="{00000000-0005-0000-0000-00000F140000}"/>
    <cellStyle name="Normal 3 3 2 2 6 3 2 2" xfId="11372" xr:uid="{00000000-0005-0000-0000-000010140000}"/>
    <cellStyle name="Normal 3 3 2 2 6 3 2 3" xfId="17932" xr:uid="{00000000-0005-0000-0000-000011140000}"/>
    <cellStyle name="Normal 3 3 2 2 6 3 3" xfId="7985" xr:uid="{00000000-0005-0000-0000-000012140000}"/>
    <cellStyle name="Normal 3 3 2 2 6 3 4" xfId="14652" xr:uid="{00000000-0005-0000-0000-000013140000}"/>
    <cellStyle name="Normal 3 3 2 2 6 4" xfId="2282" xr:uid="{00000000-0005-0000-0000-000014140000}"/>
    <cellStyle name="Normal 3 3 2 2 6 4 2" xfId="5565" xr:uid="{00000000-0005-0000-0000-000015140000}"/>
    <cellStyle name="Normal 3 3 2 2 6 4 2 2" xfId="12128" xr:uid="{00000000-0005-0000-0000-000016140000}"/>
    <cellStyle name="Normal 3 3 2 2 6 4 2 3" xfId="18688" xr:uid="{00000000-0005-0000-0000-000017140000}"/>
    <cellStyle name="Normal 3 3 2 2 6 4 3" xfId="8741" xr:uid="{00000000-0005-0000-0000-000018140000}"/>
    <cellStyle name="Normal 3 3 2 2 6 4 4" xfId="15408" xr:uid="{00000000-0005-0000-0000-000019140000}"/>
    <cellStyle name="Normal 3 3 2 2 6 5" xfId="2660" xr:uid="{00000000-0005-0000-0000-00001A140000}"/>
    <cellStyle name="Normal 3 3 2 2 6 5 2" xfId="5943" xr:uid="{00000000-0005-0000-0000-00001B140000}"/>
    <cellStyle name="Normal 3 3 2 2 6 5 2 2" xfId="12506" xr:uid="{00000000-0005-0000-0000-00001C140000}"/>
    <cellStyle name="Normal 3 3 2 2 6 5 2 3" xfId="19066" xr:uid="{00000000-0005-0000-0000-00001D140000}"/>
    <cellStyle name="Normal 3 3 2 2 6 5 3" xfId="9119" xr:uid="{00000000-0005-0000-0000-00001E140000}"/>
    <cellStyle name="Normal 3 3 2 2 6 5 4" xfId="15786" xr:uid="{00000000-0005-0000-0000-00001F140000}"/>
    <cellStyle name="Normal 3 3 2 2 6 6" xfId="3038" xr:uid="{00000000-0005-0000-0000-000020140000}"/>
    <cellStyle name="Normal 3 3 2 2 6 6 2" xfId="6321" xr:uid="{00000000-0005-0000-0000-000021140000}"/>
    <cellStyle name="Normal 3 3 2 2 6 6 2 2" xfId="12884" xr:uid="{00000000-0005-0000-0000-000022140000}"/>
    <cellStyle name="Normal 3 3 2 2 6 6 2 3" xfId="19444" xr:uid="{00000000-0005-0000-0000-000023140000}"/>
    <cellStyle name="Normal 3 3 2 2 6 6 3" xfId="9497" xr:uid="{00000000-0005-0000-0000-000024140000}"/>
    <cellStyle name="Normal 3 3 2 2 6 6 4" xfId="16164" xr:uid="{00000000-0005-0000-0000-000025140000}"/>
    <cellStyle name="Normal 3 3 2 2 6 7" xfId="3416" xr:uid="{00000000-0005-0000-0000-000026140000}"/>
    <cellStyle name="Normal 3 3 2 2 6 7 2" xfId="6699" xr:uid="{00000000-0005-0000-0000-000027140000}"/>
    <cellStyle name="Normal 3 3 2 2 6 7 2 2" xfId="13262" xr:uid="{00000000-0005-0000-0000-000028140000}"/>
    <cellStyle name="Normal 3 3 2 2 6 7 2 3" xfId="19822" xr:uid="{00000000-0005-0000-0000-000029140000}"/>
    <cellStyle name="Normal 3 3 2 2 6 7 3" xfId="9875" xr:uid="{00000000-0005-0000-0000-00002A140000}"/>
    <cellStyle name="Normal 3 3 2 2 6 7 4" xfId="16542" xr:uid="{00000000-0005-0000-0000-00002B140000}"/>
    <cellStyle name="Normal 3 3 2 2 6 8" xfId="4431" xr:uid="{00000000-0005-0000-0000-00002C140000}"/>
    <cellStyle name="Normal 3 3 2 2 6 8 2" xfId="10994" xr:uid="{00000000-0005-0000-0000-00002D140000}"/>
    <cellStyle name="Normal 3 3 2 2 6 8 3" xfId="17554" xr:uid="{00000000-0005-0000-0000-00002E140000}"/>
    <cellStyle name="Normal 3 3 2 2 6 9" xfId="7607" xr:uid="{00000000-0005-0000-0000-00002F140000}"/>
    <cellStyle name="Normal 3 3 2 2 7" xfId="1652" xr:uid="{00000000-0005-0000-0000-000030140000}"/>
    <cellStyle name="Normal 3 3 2 2 7 2" xfId="3542" xr:uid="{00000000-0005-0000-0000-000031140000}"/>
    <cellStyle name="Normal 3 3 2 2 7 2 2" xfId="6825" xr:uid="{00000000-0005-0000-0000-000032140000}"/>
    <cellStyle name="Normal 3 3 2 2 7 2 2 2" xfId="13388" xr:uid="{00000000-0005-0000-0000-000033140000}"/>
    <cellStyle name="Normal 3 3 2 2 7 2 2 3" xfId="19948" xr:uid="{00000000-0005-0000-0000-000034140000}"/>
    <cellStyle name="Normal 3 3 2 2 7 2 3" xfId="10001" xr:uid="{00000000-0005-0000-0000-000035140000}"/>
    <cellStyle name="Normal 3 3 2 2 7 2 4" xfId="16668" xr:uid="{00000000-0005-0000-0000-000036140000}"/>
    <cellStyle name="Normal 3 3 2 2 7 3" xfId="4935" xr:uid="{00000000-0005-0000-0000-000037140000}"/>
    <cellStyle name="Normal 3 3 2 2 7 3 2" xfId="11498" xr:uid="{00000000-0005-0000-0000-000038140000}"/>
    <cellStyle name="Normal 3 3 2 2 7 3 3" xfId="18058" xr:uid="{00000000-0005-0000-0000-000039140000}"/>
    <cellStyle name="Normal 3 3 2 2 7 4" xfId="8111" xr:uid="{00000000-0005-0000-0000-00003A140000}"/>
    <cellStyle name="Normal 3 3 2 2 7 5" xfId="14778" xr:uid="{00000000-0005-0000-0000-00003B140000}"/>
    <cellStyle name="Normal 3 3 2 2 8" xfId="1274" xr:uid="{00000000-0005-0000-0000-00003C140000}"/>
    <cellStyle name="Normal 3 3 2 2 8 2" xfId="4557" xr:uid="{00000000-0005-0000-0000-00003D140000}"/>
    <cellStyle name="Normal 3 3 2 2 8 2 2" xfId="11120" xr:uid="{00000000-0005-0000-0000-00003E140000}"/>
    <cellStyle name="Normal 3 3 2 2 8 2 3" xfId="17680" xr:uid="{00000000-0005-0000-0000-00003F140000}"/>
    <cellStyle name="Normal 3 3 2 2 8 3" xfId="7733" xr:uid="{00000000-0005-0000-0000-000040140000}"/>
    <cellStyle name="Normal 3 3 2 2 8 4" xfId="14400" xr:uid="{00000000-0005-0000-0000-000041140000}"/>
    <cellStyle name="Normal 3 3 2 2 9" xfId="2030" xr:uid="{00000000-0005-0000-0000-000042140000}"/>
    <cellStyle name="Normal 3 3 2 2 9 2" xfId="5313" xr:uid="{00000000-0005-0000-0000-000043140000}"/>
    <cellStyle name="Normal 3 3 2 2 9 2 2" xfId="11876" xr:uid="{00000000-0005-0000-0000-000044140000}"/>
    <cellStyle name="Normal 3 3 2 2 9 2 3" xfId="18436" xr:uid="{00000000-0005-0000-0000-000045140000}"/>
    <cellStyle name="Normal 3 3 2 2 9 3" xfId="8489" xr:uid="{00000000-0005-0000-0000-000046140000}"/>
    <cellStyle name="Normal 3 3 2 2 9 4" xfId="15156" xr:uid="{00000000-0005-0000-0000-000047140000}"/>
    <cellStyle name="Normal 3 3 2 3" xfId="58" xr:uid="{00000000-0005-0000-0000-000048140000}"/>
    <cellStyle name="Normal 3 3 2 3 10" xfId="2792" xr:uid="{00000000-0005-0000-0000-000049140000}"/>
    <cellStyle name="Normal 3 3 2 3 10 2" xfId="6075" xr:uid="{00000000-0005-0000-0000-00004A140000}"/>
    <cellStyle name="Normal 3 3 2 3 10 2 2" xfId="12638" xr:uid="{00000000-0005-0000-0000-00004B140000}"/>
    <cellStyle name="Normal 3 3 2 3 10 2 3" xfId="19198" xr:uid="{00000000-0005-0000-0000-00004C140000}"/>
    <cellStyle name="Normal 3 3 2 3 10 3" xfId="9251" xr:uid="{00000000-0005-0000-0000-00004D140000}"/>
    <cellStyle name="Normal 3 3 2 3 10 4" xfId="15918" xr:uid="{00000000-0005-0000-0000-00004E140000}"/>
    <cellStyle name="Normal 3 3 2 3 11" xfId="3170" xr:uid="{00000000-0005-0000-0000-00004F140000}"/>
    <cellStyle name="Normal 3 3 2 3 11 2" xfId="6453" xr:uid="{00000000-0005-0000-0000-000050140000}"/>
    <cellStyle name="Normal 3 3 2 3 11 2 2" xfId="13016" xr:uid="{00000000-0005-0000-0000-000051140000}"/>
    <cellStyle name="Normal 3 3 2 3 11 2 3" xfId="19576" xr:uid="{00000000-0005-0000-0000-000052140000}"/>
    <cellStyle name="Normal 3 3 2 3 11 3" xfId="9629" xr:uid="{00000000-0005-0000-0000-000053140000}"/>
    <cellStyle name="Normal 3 3 2 3 11 4" xfId="16296" xr:uid="{00000000-0005-0000-0000-000054140000}"/>
    <cellStyle name="Normal 3 3 2 3 12" xfId="896" xr:uid="{00000000-0005-0000-0000-000055140000}"/>
    <cellStyle name="Normal 3 3 2 3 12 2" xfId="4185" xr:uid="{00000000-0005-0000-0000-000056140000}"/>
    <cellStyle name="Normal 3 3 2 3 12 2 2" xfId="10748" xr:uid="{00000000-0005-0000-0000-000057140000}"/>
    <cellStyle name="Normal 3 3 2 3 12 2 3" xfId="17308" xr:uid="{00000000-0005-0000-0000-000058140000}"/>
    <cellStyle name="Normal 3 3 2 3 12 3" xfId="10385" xr:uid="{00000000-0005-0000-0000-000059140000}"/>
    <cellStyle name="Normal 3 3 2 3 12 4" xfId="14028" xr:uid="{00000000-0005-0000-0000-00005A140000}"/>
    <cellStyle name="Normal 3 3 2 3 13" xfId="3926" xr:uid="{00000000-0005-0000-0000-00005B140000}"/>
    <cellStyle name="Normal 3 3 2 3 13 2" xfId="7209" xr:uid="{00000000-0005-0000-0000-00005C140000}"/>
    <cellStyle name="Normal 3 3 2 3 13 2 2" xfId="13772" xr:uid="{00000000-0005-0000-0000-00005D140000}"/>
    <cellStyle name="Normal 3 3 2 3 13 2 3" xfId="20332" xr:uid="{00000000-0005-0000-0000-00005E140000}"/>
    <cellStyle name="Normal 3 3 2 3 13 3" xfId="10492" xr:uid="{00000000-0005-0000-0000-00005F140000}"/>
    <cellStyle name="Normal 3 3 2 3 13 4" xfId="17052" xr:uid="{00000000-0005-0000-0000-000060140000}"/>
    <cellStyle name="Normal 3 3 2 3 14" xfId="4057" xr:uid="{00000000-0005-0000-0000-000061140000}"/>
    <cellStyle name="Normal 3 3 2 3 14 2" xfId="10620" xr:uid="{00000000-0005-0000-0000-000062140000}"/>
    <cellStyle name="Normal 3 3 2 3 14 3" xfId="17180" xr:uid="{00000000-0005-0000-0000-000063140000}"/>
    <cellStyle name="Normal 3 3 2 3 15" xfId="7340" xr:uid="{00000000-0005-0000-0000-000064140000}"/>
    <cellStyle name="Normal 3 3 2 3 16" xfId="13900" xr:uid="{00000000-0005-0000-0000-000065140000}"/>
    <cellStyle name="Normal 3 3 2 3 2" xfId="809" xr:uid="{00000000-0005-0000-0000-000066140000}"/>
    <cellStyle name="Normal 3 3 2 3 2 10" xfId="938" xr:uid="{00000000-0005-0000-0000-000067140000}"/>
    <cellStyle name="Normal 3 3 2 3 2 10 2" xfId="4227" xr:uid="{00000000-0005-0000-0000-000068140000}"/>
    <cellStyle name="Normal 3 3 2 3 2 10 2 2" xfId="10790" xr:uid="{00000000-0005-0000-0000-000069140000}"/>
    <cellStyle name="Normal 3 3 2 3 2 10 2 3" xfId="17350" xr:uid="{00000000-0005-0000-0000-00006A140000}"/>
    <cellStyle name="Normal 3 3 2 3 2 10 3" xfId="10402" xr:uid="{00000000-0005-0000-0000-00006B140000}"/>
    <cellStyle name="Normal 3 3 2 3 2 10 4" xfId="14070" xr:uid="{00000000-0005-0000-0000-00006C140000}"/>
    <cellStyle name="Normal 3 3 2 3 2 11" xfId="3968" xr:uid="{00000000-0005-0000-0000-00006D140000}"/>
    <cellStyle name="Normal 3 3 2 3 2 11 2" xfId="7251" xr:uid="{00000000-0005-0000-0000-00006E140000}"/>
    <cellStyle name="Normal 3 3 2 3 2 11 2 2" xfId="13814" xr:uid="{00000000-0005-0000-0000-00006F140000}"/>
    <cellStyle name="Normal 3 3 2 3 2 11 2 3" xfId="20374" xr:uid="{00000000-0005-0000-0000-000070140000}"/>
    <cellStyle name="Normal 3 3 2 3 2 11 3" xfId="10534" xr:uid="{00000000-0005-0000-0000-000071140000}"/>
    <cellStyle name="Normal 3 3 2 3 2 11 4" xfId="17094" xr:uid="{00000000-0005-0000-0000-000072140000}"/>
    <cellStyle name="Normal 3 3 2 3 2 12" xfId="4099" xr:uid="{00000000-0005-0000-0000-000073140000}"/>
    <cellStyle name="Normal 3 3 2 3 2 12 2" xfId="10662" xr:uid="{00000000-0005-0000-0000-000074140000}"/>
    <cellStyle name="Normal 3 3 2 3 2 12 3" xfId="17222" xr:uid="{00000000-0005-0000-0000-000075140000}"/>
    <cellStyle name="Normal 3 3 2 3 2 13" xfId="7403" xr:uid="{00000000-0005-0000-0000-000076140000}"/>
    <cellStyle name="Normal 3 3 2 3 2 14" xfId="13942" xr:uid="{00000000-0005-0000-0000-000077140000}"/>
    <cellStyle name="Normal 3 3 2 3 2 2" xfId="1070" xr:uid="{00000000-0005-0000-0000-000078140000}"/>
    <cellStyle name="Normal 3 3 2 3 2 2 10" xfId="14196" xr:uid="{00000000-0005-0000-0000-000079140000}"/>
    <cellStyle name="Normal 3 3 2 3 2 2 2" xfId="1826" xr:uid="{00000000-0005-0000-0000-00007A140000}"/>
    <cellStyle name="Normal 3 3 2 3 2 2 2 2" xfId="3716" xr:uid="{00000000-0005-0000-0000-00007B140000}"/>
    <cellStyle name="Normal 3 3 2 3 2 2 2 2 2" xfId="6999" xr:uid="{00000000-0005-0000-0000-00007C140000}"/>
    <cellStyle name="Normal 3 3 2 3 2 2 2 2 2 2" xfId="13562" xr:uid="{00000000-0005-0000-0000-00007D140000}"/>
    <cellStyle name="Normal 3 3 2 3 2 2 2 2 2 3" xfId="20122" xr:uid="{00000000-0005-0000-0000-00007E140000}"/>
    <cellStyle name="Normal 3 3 2 3 2 2 2 2 3" xfId="10175" xr:uid="{00000000-0005-0000-0000-00007F140000}"/>
    <cellStyle name="Normal 3 3 2 3 2 2 2 2 4" xfId="16842" xr:uid="{00000000-0005-0000-0000-000080140000}"/>
    <cellStyle name="Normal 3 3 2 3 2 2 2 3" xfId="5109" xr:uid="{00000000-0005-0000-0000-000081140000}"/>
    <cellStyle name="Normal 3 3 2 3 2 2 2 3 2" xfId="11672" xr:uid="{00000000-0005-0000-0000-000082140000}"/>
    <cellStyle name="Normal 3 3 2 3 2 2 2 3 3" xfId="18232" xr:uid="{00000000-0005-0000-0000-000083140000}"/>
    <cellStyle name="Normal 3 3 2 3 2 2 2 4" xfId="8285" xr:uid="{00000000-0005-0000-0000-000084140000}"/>
    <cellStyle name="Normal 3 3 2 3 2 2 2 5" xfId="14952" xr:uid="{00000000-0005-0000-0000-000085140000}"/>
    <cellStyle name="Normal 3 3 2 3 2 2 3" xfId="1448" xr:uid="{00000000-0005-0000-0000-000086140000}"/>
    <cellStyle name="Normal 3 3 2 3 2 2 3 2" xfId="4731" xr:uid="{00000000-0005-0000-0000-000087140000}"/>
    <cellStyle name="Normal 3 3 2 3 2 2 3 2 2" xfId="11294" xr:uid="{00000000-0005-0000-0000-000088140000}"/>
    <cellStyle name="Normal 3 3 2 3 2 2 3 2 3" xfId="17854" xr:uid="{00000000-0005-0000-0000-000089140000}"/>
    <cellStyle name="Normal 3 3 2 3 2 2 3 3" xfId="7907" xr:uid="{00000000-0005-0000-0000-00008A140000}"/>
    <cellStyle name="Normal 3 3 2 3 2 2 3 4" xfId="14574" xr:uid="{00000000-0005-0000-0000-00008B140000}"/>
    <cellStyle name="Normal 3 3 2 3 2 2 4" xfId="2204" xr:uid="{00000000-0005-0000-0000-00008C140000}"/>
    <cellStyle name="Normal 3 3 2 3 2 2 4 2" xfId="5487" xr:uid="{00000000-0005-0000-0000-00008D140000}"/>
    <cellStyle name="Normal 3 3 2 3 2 2 4 2 2" xfId="12050" xr:uid="{00000000-0005-0000-0000-00008E140000}"/>
    <cellStyle name="Normal 3 3 2 3 2 2 4 2 3" xfId="18610" xr:uid="{00000000-0005-0000-0000-00008F140000}"/>
    <cellStyle name="Normal 3 3 2 3 2 2 4 3" xfId="8663" xr:uid="{00000000-0005-0000-0000-000090140000}"/>
    <cellStyle name="Normal 3 3 2 3 2 2 4 4" xfId="15330" xr:uid="{00000000-0005-0000-0000-000091140000}"/>
    <cellStyle name="Normal 3 3 2 3 2 2 5" xfId="2582" xr:uid="{00000000-0005-0000-0000-000092140000}"/>
    <cellStyle name="Normal 3 3 2 3 2 2 5 2" xfId="5865" xr:uid="{00000000-0005-0000-0000-000093140000}"/>
    <cellStyle name="Normal 3 3 2 3 2 2 5 2 2" xfId="12428" xr:uid="{00000000-0005-0000-0000-000094140000}"/>
    <cellStyle name="Normal 3 3 2 3 2 2 5 2 3" xfId="18988" xr:uid="{00000000-0005-0000-0000-000095140000}"/>
    <cellStyle name="Normal 3 3 2 3 2 2 5 3" xfId="9041" xr:uid="{00000000-0005-0000-0000-000096140000}"/>
    <cellStyle name="Normal 3 3 2 3 2 2 5 4" xfId="15708" xr:uid="{00000000-0005-0000-0000-000097140000}"/>
    <cellStyle name="Normal 3 3 2 3 2 2 6" xfId="2960" xr:uid="{00000000-0005-0000-0000-000098140000}"/>
    <cellStyle name="Normal 3 3 2 3 2 2 6 2" xfId="6243" xr:uid="{00000000-0005-0000-0000-000099140000}"/>
    <cellStyle name="Normal 3 3 2 3 2 2 6 2 2" xfId="12806" xr:uid="{00000000-0005-0000-0000-00009A140000}"/>
    <cellStyle name="Normal 3 3 2 3 2 2 6 2 3" xfId="19366" xr:uid="{00000000-0005-0000-0000-00009B140000}"/>
    <cellStyle name="Normal 3 3 2 3 2 2 6 3" xfId="9419" xr:uid="{00000000-0005-0000-0000-00009C140000}"/>
    <cellStyle name="Normal 3 3 2 3 2 2 6 4" xfId="16086" xr:uid="{00000000-0005-0000-0000-00009D140000}"/>
    <cellStyle name="Normal 3 3 2 3 2 2 7" xfId="3338" xr:uid="{00000000-0005-0000-0000-00009E140000}"/>
    <cellStyle name="Normal 3 3 2 3 2 2 7 2" xfId="6621" xr:uid="{00000000-0005-0000-0000-00009F140000}"/>
    <cellStyle name="Normal 3 3 2 3 2 2 7 2 2" xfId="13184" xr:uid="{00000000-0005-0000-0000-0000A0140000}"/>
    <cellStyle name="Normal 3 3 2 3 2 2 7 2 3" xfId="19744" xr:uid="{00000000-0005-0000-0000-0000A1140000}"/>
    <cellStyle name="Normal 3 3 2 3 2 2 7 3" xfId="9797" xr:uid="{00000000-0005-0000-0000-0000A2140000}"/>
    <cellStyle name="Normal 3 3 2 3 2 2 7 4" xfId="16464" xr:uid="{00000000-0005-0000-0000-0000A3140000}"/>
    <cellStyle name="Normal 3 3 2 3 2 2 8" xfId="4353" xr:uid="{00000000-0005-0000-0000-0000A4140000}"/>
    <cellStyle name="Normal 3 3 2 3 2 2 8 2" xfId="10916" xr:uid="{00000000-0005-0000-0000-0000A5140000}"/>
    <cellStyle name="Normal 3 3 2 3 2 2 8 3" xfId="17476" xr:uid="{00000000-0005-0000-0000-0000A6140000}"/>
    <cellStyle name="Normal 3 3 2 3 2 2 9" xfId="7529" xr:uid="{00000000-0005-0000-0000-0000A7140000}"/>
    <cellStyle name="Normal 3 3 2 3 2 3" xfId="1196" xr:uid="{00000000-0005-0000-0000-0000A8140000}"/>
    <cellStyle name="Normal 3 3 2 3 2 3 10" xfId="14322" xr:uid="{00000000-0005-0000-0000-0000A9140000}"/>
    <cellStyle name="Normal 3 3 2 3 2 3 2" xfId="1952" xr:uid="{00000000-0005-0000-0000-0000AA140000}"/>
    <cellStyle name="Normal 3 3 2 3 2 3 2 2" xfId="3842" xr:uid="{00000000-0005-0000-0000-0000AB140000}"/>
    <cellStyle name="Normal 3 3 2 3 2 3 2 2 2" xfId="7125" xr:uid="{00000000-0005-0000-0000-0000AC140000}"/>
    <cellStyle name="Normal 3 3 2 3 2 3 2 2 2 2" xfId="13688" xr:uid="{00000000-0005-0000-0000-0000AD140000}"/>
    <cellStyle name="Normal 3 3 2 3 2 3 2 2 2 3" xfId="20248" xr:uid="{00000000-0005-0000-0000-0000AE140000}"/>
    <cellStyle name="Normal 3 3 2 3 2 3 2 2 3" xfId="10301" xr:uid="{00000000-0005-0000-0000-0000AF140000}"/>
    <cellStyle name="Normal 3 3 2 3 2 3 2 2 4" xfId="16968" xr:uid="{00000000-0005-0000-0000-0000B0140000}"/>
    <cellStyle name="Normal 3 3 2 3 2 3 2 3" xfId="5235" xr:uid="{00000000-0005-0000-0000-0000B1140000}"/>
    <cellStyle name="Normal 3 3 2 3 2 3 2 3 2" xfId="11798" xr:uid="{00000000-0005-0000-0000-0000B2140000}"/>
    <cellStyle name="Normal 3 3 2 3 2 3 2 3 3" xfId="18358" xr:uid="{00000000-0005-0000-0000-0000B3140000}"/>
    <cellStyle name="Normal 3 3 2 3 2 3 2 4" xfId="8411" xr:uid="{00000000-0005-0000-0000-0000B4140000}"/>
    <cellStyle name="Normal 3 3 2 3 2 3 2 5" xfId="15078" xr:uid="{00000000-0005-0000-0000-0000B5140000}"/>
    <cellStyle name="Normal 3 3 2 3 2 3 3" xfId="1574" xr:uid="{00000000-0005-0000-0000-0000B6140000}"/>
    <cellStyle name="Normal 3 3 2 3 2 3 3 2" xfId="4857" xr:uid="{00000000-0005-0000-0000-0000B7140000}"/>
    <cellStyle name="Normal 3 3 2 3 2 3 3 2 2" xfId="11420" xr:uid="{00000000-0005-0000-0000-0000B8140000}"/>
    <cellStyle name="Normal 3 3 2 3 2 3 3 2 3" xfId="17980" xr:uid="{00000000-0005-0000-0000-0000B9140000}"/>
    <cellStyle name="Normal 3 3 2 3 2 3 3 3" xfId="8033" xr:uid="{00000000-0005-0000-0000-0000BA140000}"/>
    <cellStyle name="Normal 3 3 2 3 2 3 3 4" xfId="14700" xr:uid="{00000000-0005-0000-0000-0000BB140000}"/>
    <cellStyle name="Normal 3 3 2 3 2 3 4" xfId="2330" xr:uid="{00000000-0005-0000-0000-0000BC140000}"/>
    <cellStyle name="Normal 3 3 2 3 2 3 4 2" xfId="5613" xr:uid="{00000000-0005-0000-0000-0000BD140000}"/>
    <cellStyle name="Normal 3 3 2 3 2 3 4 2 2" xfId="12176" xr:uid="{00000000-0005-0000-0000-0000BE140000}"/>
    <cellStyle name="Normal 3 3 2 3 2 3 4 2 3" xfId="18736" xr:uid="{00000000-0005-0000-0000-0000BF140000}"/>
    <cellStyle name="Normal 3 3 2 3 2 3 4 3" xfId="8789" xr:uid="{00000000-0005-0000-0000-0000C0140000}"/>
    <cellStyle name="Normal 3 3 2 3 2 3 4 4" xfId="15456" xr:uid="{00000000-0005-0000-0000-0000C1140000}"/>
    <cellStyle name="Normal 3 3 2 3 2 3 5" xfId="2708" xr:uid="{00000000-0005-0000-0000-0000C2140000}"/>
    <cellStyle name="Normal 3 3 2 3 2 3 5 2" xfId="5991" xr:uid="{00000000-0005-0000-0000-0000C3140000}"/>
    <cellStyle name="Normal 3 3 2 3 2 3 5 2 2" xfId="12554" xr:uid="{00000000-0005-0000-0000-0000C4140000}"/>
    <cellStyle name="Normal 3 3 2 3 2 3 5 2 3" xfId="19114" xr:uid="{00000000-0005-0000-0000-0000C5140000}"/>
    <cellStyle name="Normal 3 3 2 3 2 3 5 3" xfId="9167" xr:uid="{00000000-0005-0000-0000-0000C6140000}"/>
    <cellStyle name="Normal 3 3 2 3 2 3 5 4" xfId="15834" xr:uid="{00000000-0005-0000-0000-0000C7140000}"/>
    <cellStyle name="Normal 3 3 2 3 2 3 6" xfId="3086" xr:uid="{00000000-0005-0000-0000-0000C8140000}"/>
    <cellStyle name="Normal 3 3 2 3 2 3 6 2" xfId="6369" xr:uid="{00000000-0005-0000-0000-0000C9140000}"/>
    <cellStyle name="Normal 3 3 2 3 2 3 6 2 2" xfId="12932" xr:uid="{00000000-0005-0000-0000-0000CA140000}"/>
    <cellStyle name="Normal 3 3 2 3 2 3 6 2 3" xfId="19492" xr:uid="{00000000-0005-0000-0000-0000CB140000}"/>
    <cellStyle name="Normal 3 3 2 3 2 3 6 3" xfId="9545" xr:uid="{00000000-0005-0000-0000-0000CC140000}"/>
    <cellStyle name="Normal 3 3 2 3 2 3 6 4" xfId="16212" xr:uid="{00000000-0005-0000-0000-0000CD140000}"/>
    <cellStyle name="Normal 3 3 2 3 2 3 7" xfId="3464" xr:uid="{00000000-0005-0000-0000-0000CE140000}"/>
    <cellStyle name="Normal 3 3 2 3 2 3 7 2" xfId="6747" xr:uid="{00000000-0005-0000-0000-0000CF140000}"/>
    <cellStyle name="Normal 3 3 2 3 2 3 7 2 2" xfId="13310" xr:uid="{00000000-0005-0000-0000-0000D0140000}"/>
    <cellStyle name="Normal 3 3 2 3 2 3 7 2 3" xfId="19870" xr:uid="{00000000-0005-0000-0000-0000D1140000}"/>
    <cellStyle name="Normal 3 3 2 3 2 3 7 3" xfId="9923" xr:uid="{00000000-0005-0000-0000-0000D2140000}"/>
    <cellStyle name="Normal 3 3 2 3 2 3 7 4" xfId="16590" xr:uid="{00000000-0005-0000-0000-0000D3140000}"/>
    <cellStyle name="Normal 3 3 2 3 2 3 8" xfId="4479" xr:uid="{00000000-0005-0000-0000-0000D4140000}"/>
    <cellStyle name="Normal 3 3 2 3 2 3 8 2" xfId="11042" xr:uid="{00000000-0005-0000-0000-0000D5140000}"/>
    <cellStyle name="Normal 3 3 2 3 2 3 8 3" xfId="17602" xr:uid="{00000000-0005-0000-0000-0000D6140000}"/>
    <cellStyle name="Normal 3 3 2 3 2 3 9" xfId="7655" xr:uid="{00000000-0005-0000-0000-0000D7140000}"/>
    <cellStyle name="Normal 3 3 2 3 2 4" xfId="1700" xr:uid="{00000000-0005-0000-0000-0000D8140000}"/>
    <cellStyle name="Normal 3 3 2 3 2 4 2" xfId="3590" xr:uid="{00000000-0005-0000-0000-0000D9140000}"/>
    <cellStyle name="Normal 3 3 2 3 2 4 2 2" xfId="6873" xr:uid="{00000000-0005-0000-0000-0000DA140000}"/>
    <cellStyle name="Normal 3 3 2 3 2 4 2 2 2" xfId="13436" xr:uid="{00000000-0005-0000-0000-0000DB140000}"/>
    <cellStyle name="Normal 3 3 2 3 2 4 2 2 3" xfId="19996" xr:uid="{00000000-0005-0000-0000-0000DC140000}"/>
    <cellStyle name="Normal 3 3 2 3 2 4 2 3" xfId="10049" xr:uid="{00000000-0005-0000-0000-0000DD140000}"/>
    <cellStyle name="Normal 3 3 2 3 2 4 2 4" xfId="16716" xr:uid="{00000000-0005-0000-0000-0000DE140000}"/>
    <cellStyle name="Normal 3 3 2 3 2 4 3" xfId="4983" xr:uid="{00000000-0005-0000-0000-0000DF140000}"/>
    <cellStyle name="Normal 3 3 2 3 2 4 3 2" xfId="11546" xr:uid="{00000000-0005-0000-0000-0000E0140000}"/>
    <cellStyle name="Normal 3 3 2 3 2 4 3 3" xfId="18106" xr:uid="{00000000-0005-0000-0000-0000E1140000}"/>
    <cellStyle name="Normal 3 3 2 3 2 4 4" xfId="8159" xr:uid="{00000000-0005-0000-0000-0000E2140000}"/>
    <cellStyle name="Normal 3 3 2 3 2 4 5" xfId="14826" xr:uid="{00000000-0005-0000-0000-0000E3140000}"/>
    <cellStyle name="Normal 3 3 2 3 2 5" xfId="1322" xr:uid="{00000000-0005-0000-0000-0000E4140000}"/>
    <cellStyle name="Normal 3 3 2 3 2 5 2" xfId="4605" xr:uid="{00000000-0005-0000-0000-0000E5140000}"/>
    <cellStyle name="Normal 3 3 2 3 2 5 2 2" xfId="11168" xr:uid="{00000000-0005-0000-0000-0000E6140000}"/>
    <cellStyle name="Normal 3 3 2 3 2 5 2 3" xfId="17728" xr:uid="{00000000-0005-0000-0000-0000E7140000}"/>
    <cellStyle name="Normal 3 3 2 3 2 5 3" xfId="7781" xr:uid="{00000000-0005-0000-0000-0000E8140000}"/>
    <cellStyle name="Normal 3 3 2 3 2 5 4" xfId="14448" xr:uid="{00000000-0005-0000-0000-0000E9140000}"/>
    <cellStyle name="Normal 3 3 2 3 2 6" xfId="2078" xr:uid="{00000000-0005-0000-0000-0000EA140000}"/>
    <cellStyle name="Normal 3 3 2 3 2 6 2" xfId="5361" xr:uid="{00000000-0005-0000-0000-0000EB140000}"/>
    <cellStyle name="Normal 3 3 2 3 2 6 2 2" xfId="11924" xr:uid="{00000000-0005-0000-0000-0000EC140000}"/>
    <cellStyle name="Normal 3 3 2 3 2 6 2 3" xfId="18484" xr:uid="{00000000-0005-0000-0000-0000ED140000}"/>
    <cellStyle name="Normal 3 3 2 3 2 6 3" xfId="8537" xr:uid="{00000000-0005-0000-0000-0000EE140000}"/>
    <cellStyle name="Normal 3 3 2 3 2 6 4" xfId="15204" xr:uid="{00000000-0005-0000-0000-0000EF140000}"/>
    <cellStyle name="Normal 3 3 2 3 2 7" xfId="2456" xr:uid="{00000000-0005-0000-0000-0000F0140000}"/>
    <cellStyle name="Normal 3 3 2 3 2 7 2" xfId="5739" xr:uid="{00000000-0005-0000-0000-0000F1140000}"/>
    <cellStyle name="Normal 3 3 2 3 2 7 2 2" xfId="12302" xr:uid="{00000000-0005-0000-0000-0000F2140000}"/>
    <cellStyle name="Normal 3 3 2 3 2 7 2 3" xfId="18862" xr:uid="{00000000-0005-0000-0000-0000F3140000}"/>
    <cellStyle name="Normal 3 3 2 3 2 7 3" xfId="8915" xr:uid="{00000000-0005-0000-0000-0000F4140000}"/>
    <cellStyle name="Normal 3 3 2 3 2 7 4" xfId="15582" xr:uid="{00000000-0005-0000-0000-0000F5140000}"/>
    <cellStyle name="Normal 3 3 2 3 2 8" xfId="2834" xr:uid="{00000000-0005-0000-0000-0000F6140000}"/>
    <cellStyle name="Normal 3 3 2 3 2 8 2" xfId="6117" xr:uid="{00000000-0005-0000-0000-0000F7140000}"/>
    <cellStyle name="Normal 3 3 2 3 2 8 2 2" xfId="12680" xr:uid="{00000000-0005-0000-0000-0000F8140000}"/>
    <cellStyle name="Normal 3 3 2 3 2 8 2 3" xfId="19240" xr:uid="{00000000-0005-0000-0000-0000F9140000}"/>
    <cellStyle name="Normal 3 3 2 3 2 8 3" xfId="9293" xr:uid="{00000000-0005-0000-0000-0000FA140000}"/>
    <cellStyle name="Normal 3 3 2 3 2 8 4" xfId="15960" xr:uid="{00000000-0005-0000-0000-0000FB140000}"/>
    <cellStyle name="Normal 3 3 2 3 2 9" xfId="3212" xr:uid="{00000000-0005-0000-0000-0000FC140000}"/>
    <cellStyle name="Normal 3 3 2 3 2 9 2" xfId="6495" xr:uid="{00000000-0005-0000-0000-0000FD140000}"/>
    <cellStyle name="Normal 3 3 2 3 2 9 2 2" xfId="13058" xr:uid="{00000000-0005-0000-0000-0000FE140000}"/>
    <cellStyle name="Normal 3 3 2 3 2 9 2 3" xfId="19618" xr:uid="{00000000-0005-0000-0000-0000FF140000}"/>
    <cellStyle name="Normal 3 3 2 3 2 9 3" xfId="9671" xr:uid="{00000000-0005-0000-0000-000000150000}"/>
    <cellStyle name="Normal 3 3 2 3 2 9 4" xfId="16338" xr:uid="{00000000-0005-0000-0000-000001150000}"/>
    <cellStyle name="Normal 3 3 2 3 3" xfId="851" xr:uid="{00000000-0005-0000-0000-000002150000}"/>
    <cellStyle name="Normal 3 3 2 3 3 10" xfId="980" xr:uid="{00000000-0005-0000-0000-000003150000}"/>
    <cellStyle name="Normal 3 3 2 3 3 10 2" xfId="4269" xr:uid="{00000000-0005-0000-0000-000004150000}"/>
    <cellStyle name="Normal 3 3 2 3 3 10 2 2" xfId="10832" xr:uid="{00000000-0005-0000-0000-000005150000}"/>
    <cellStyle name="Normal 3 3 2 3 3 10 2 3" xfId="17392" xr:uid="{00000000-0005-0000-0000-000006150000}"/>
    <cellStyle name="Normal 3 3 2 3 3 10 3" xfId="10380" xr:uid="{00000000-0005-0000-0000-000007150000}"/>
    <cellStyle name="Normal 3 3 2 3 3 10 4" xfId="14112" xr:uid="{00000000-0005-0000-0000-000008150000}"/>
    <cellStyle name="Normal 3 3 2 3 3 11" xfId="4010" xr:uid="{00000000-0005-0000-0000-000009150000}"/>
    <cellStyle name="Normal 3 3 2 3 3 11 2" xfId="7293" xr:uid="{00000000-0005-0000-0000-00000A150000}"/>
    <cellStyle name="Normal 3 3 2 3 3 11 2 2" xfId="13856" xr:uid="{00000000-0005-0000-0000-00000B150000}"/>
    <cellStyle name="Normal 3 3 2 3 3 11 2 3" xfId="20416" xr:uid="{00000000-0005-0000-0000-00000C150000}"/>
    <cellStyle name="Normal 3 3 2 3 3 11 3" xfId="10576" xr:uid="{00000000-0005-0000-0000-00000D150000}"/>
    <cellStyle name="Normal 3 3 2 3 3 11 4" xfId="17136" xr:uid="{00000000-0005-0000-0000-00000E150000}"/>
    <cellStyle name="Normal 3 3 2 3 3 12" xfId="4141" xr:uid="{00000000-0005-0000-0000-00000F150000}"/>
    <cellStyle name="Normal 3 3 2 3 3 12 2" xfId="10704" xr:uid="{00000000-0005-0000-0000-000010150000}"/>
    <cellStyle name="Normal 3 3 2 3 3 12 3" xfId="17264" xr:uid="{00000000-0005-0000-0000-000011150000}"/>
    <cellStyle name="Normal 3 3 2 3 3 13" xfId="7445" xr:uid="{00000000-0005-0000-0000-000012150000}"/>
    <cellStyle name="Normal 3 3 2 3 3 14" xfId="13984" xr:uid="{00000000-0005-0000-0000-000013150000}"/>
    <cellStyle name="Normal 3 3 2 3 3 2" xfId="1112" xr:uid="{00000000-0005-0000-0000-000014150000}"/>
    <cellStyle name="Normal 3 3 2 3 3 2 10" xfId="14238" xr:uid="{00000000-0005-0000-0000-000015150000}"/>
    <cellStyle name="Normal 3 3 2 3 3 2 2" xfId="1868" xr:uid="{00000000-0005-0000-0000-000016150000}"/>
    <cellStyle name="Normal 3 3 2 3 3 2 2 2" xfId="3758" xr:uid="{00000000-0005-0000-0000-000017150000}"/>
    <cellStyle name="Normal 3 3 2 3 3 2 2 2 2" xfId="7041" xr:uid="{00000000-0005-0000-0000-000018150000}"/>
    <cellStyle name="Normal 3 3 2 3 3 2 2 2 2 2" xfId="13604" xr:uid="{00000000-0005-0000-0000-000019150000}"/>
    <cellStyle name="Normal 3 3 2 3 3 2 2 2 2 3" xfId="20164" xr:uid="{00000000-0005-0000-0000-00001A150000}"/>
    <cellStyle name="Normal 3 3 2 3 3 2 2 2 3" xfId="10217" xr:uid="{00000000-0005-0000-0000-00001B150000}"/>
    <cellStyle name="Normal 3 3 2 3 3 2 2 2 4" xfId="16884" xr:uid="{00000000-0005-0000-0000-00001C150000}"/>
    <cellStyle name="Normal 3 3 2 3 3 2 2 3" xfId="5151" xr:uid="{00000000-0005-0000-0000-00001D150000}"/>
    <cellStyle name="Normal 3 3 2 3 3 2 2 3 2" xfId="11714" xr:uid="{00000000-0005-0000-0000-00001E150000}"/>
    <cellStyle name="Normal 3 3 2 3 3 2 2 3 3" xfId="18274" xr:uid="{00000000-0005-0000-0000-00001F150000}"/>
    <cellStyle name="Normal 3 3 2 3 3 2 2 4" xfId="8327" xr:uid="{00000000-0005-0000-0000-000020150000}"/>
    <cellStyle name="Normal 3 3 2 3 3 2 2 5" xfId="14994" xr:uid="{00000000-0005-0000-0000-000021150000}"/>
    <cellStyle name="Normal 3 3 2 3 3 2 3" xfId="1490" xr:uid="{00000000-0005-0000-0000-000022150000}"/>
    <cellStyle name="Normal 3 3 2 3 3 2 3 2" xfId="4773" xr:uid="{00000000-0005-0000-0000-000023150000}"/>
    <cellStyle name="Normal 3 3 2 3 3 2 3 2 2" xfId="11336" xr:uid="{00000000-0005-0000-0000-000024150000}"/>
    <cellStyle name="Normal 3 3 2 3 3 2 3 2 3" xfId="17896" xr:uid="{00000000-0005-0000-0000-000025150000}"/>
    <cellStyle name="Normal 3 3 2 3 3 2 3 3" xfId="7949" xr:uid="{00000000-0005-0000-0000-000026150000}"/>
    <cellStyle name="Normal 3 3 2 3 3 2 3 4" xfId="14616" xr:uid="{00000000-0005-0000-0000-000027150000}"/>
    <cellStyle name="Normal 3 3 2 3 3 2 4" xfId="2246" xr:uid="{00000000-0005-0000-0000-000028150000}"/>
    <cellStyle name="Normal 3 3 2 3 3 2 4 2" xfId="5529" xr:uid="{00000000-0005-0000-0000-000029150000}"/>
    <cellStyle name="Normal 3 3 2 3 3 2 4 2 2" xfId="12092" xr:uid="{00000000-0005-0000-0000-00002A150000}"/>
    <cellStyle name="Normal 3 3 2 3 3 2 4 2 3" xfId="18652" xr:uid="{00000000-0005-0000-0000-00002B150000}"/>
    <cellStyle name="Normal 3 3 2 3 3 2 4 3" xfId="8705" xr:uid="{00000000-0005-0000-0000-00002C150000}"/>
    <cellStyle name="Normal 3 3 2 3 3 2 4 4" xfId="15372" xr:uid="{00000000-0005-0000-0000-00002D150000}"/>
    <cellStyle name="Normal 3 3 2 3 3 2 5" xfId="2624" xr:uid="{00000000-0005-0000-0000-00002E150000}"/>
    <cellStyle name="Normal 3 3 2 3 3 2 5 2" xfId="5907" xr:uid="{00000000-0005-0000-0000-00002F150000}"/>
    <cellStyle name="Normal 3 3 2 3 3 2 5 2 2" xfId="12470" xr:uid="{00000000-0005-0000-0000-000030150000}"/>
    <cellStyle name="Normal 3 3 2 3 3 2 5 2 3" xfId="19030" xr:uid="{00000000-0005-0000-0000-000031150000}"/>
    <cellStyle name="Normal 3 3 2 3 3 2 5 3" xfId="9083" xr:uid="{00000000-0005-0000-0000-000032150000}"/>
    <cellStyle name="Normal 3 3 2 3 3 2 5 4" xfId="15750" xr:uid="{00000000-0005-0000-0000-000033150000}"/>
    <cellStyle name="Normal 3 3 2 3 3 2 6" xfId="3002" xr:uid="{00000000-0005-0000-0000-000034150000}"/>
    <cellStyle name="Normal 3 3 2 3 3 2 6 2" xfId="6285" xr:uid="{00000000-0005-0000-0000-000035150000}"/>
    <cellStyle name="Normal 3 3 2 3 3 2 6 2 2" xfId="12848" xr:uid="{00000000-0005-0000-0000-000036150000}"/>
    <cellStyle name="Normal 3 3 2 3 3 2 6 2 3" xfId="19408" xr:uid="{00000000-0005-0000-0000-000037150000}"/>
    <cellStyle name="Normal 3 3 2 3 3 2 6 3" xfId="9461" xr:uid="{00000000-0005-0000-0000-000038150000}"/>
    <cellStyle name="Normal 3 3 2 3 3 2 6 4" xfId="16128" xr:uid="{00000000-0005-0000-0000-000039150000}"/>
    <cellStyle name="Normal 3 3 2 3 3 2 7" xfId="3380" xr:uid="{00000000-0005-0000-0000-00003A150000}"/>
    <cellStyle name="Normal 3 3 2 3 3 2 7 2" xfId="6663" xr:uid="{00000000-0005-0000-0000-00003B150000}"/>
    <cellStyle name="Normal 3 3 2 3 3 2 7 2 2" xfId="13226" xr:uid="{00000000-0005-0000-0000-00003C150000}"/>
    <cellStyle name="Normal 3 3 2 3 3 2 7 2 3" xfId="19786" xr:uid="{00000000-0005-0000-0000-00003D150000}"/>
    <cellStyle name="Normal 3 3 2 3 3 2 7 3" xfId="9839" xr:uid="{00000000-0005-0000-0000-00003E150000}"/>
    <cellStyle name="Normal 3 3 2 3 3 2 7 4" xfId="16506" xr:uid="{00000000-0005-0000-0000-00003F150000}"/>
    <cellStyle name="Normal 3 3 2 3 3 2 8" xfId="4395" xr:uid="{00000000-0005-0000-0000-000040150000}"/>
    <cellStyle name="Normal 3 3 2 3 3 2 8 2" xfId="10958" xr:uid="{00000000-0005-0000-0000-000041150000}"/>
    <cellStyle name="Normal 3 3 2 3 3 2 8 3" xfId="17518" xr:uid="{00000000-0005-0000-0000-000042150000}"/>
    <cellStyle name="Normal 3 3 2 3 3 2 9" xfId="7571" xr:uid="{00000000-0005-0000-0000-000043150000}"/>
    <cellStyle name="Normal 3 3 2 3 3 3" xfId="1238" xr:uid="{00000000-0005-0000-0000-000044150000}"/>
    <cellStyle name="Normal 3 3 2 3 3 3 10" xfId="14364" xr:uid="{00000000-0005-0000-0000-000045150000}"/>
    <cellStyle name="Normal 3 3 2 3 3 3 2" xfId="1994" xr:uid="{00000000-0005-0000-0000-000046150000}"/>
    <cellStyle name="Normal 3 3 2 3 3 3 2 2" xfId="3884" xr:uid="{00000000-0005-0000-0000-000047150000}"/>
    <cellStyle name="Normal 3 3 2 3 3 3 2 2 2" xfId="7167" xr:uid="{00000000-0005-0000-0000-000048150000}"/>
    <cellStyle name="Normal 3 3 2 3 3 3 2 2 2 2" xfId="13730" xr:uid="{00000000-0005-0000-0000-000049150000}"/>
    <cellStyle name="Normal 3 3 2 3 3 3 2 2 2 3" xfId="20290" xr:uid="{00000000-0005-0000-0000-00004A150000}"/>
    <cellStyle name="Normal 3 3 2 3 3 3 2 2 3" xfId="10343" xr:uid="{00000000-0005-0000-0000-00004B150000}"/>
    <cellStyle name="Normal 3 3 2 3 3 3 2 2 4" xfId="17010" xr:uid="{00000000-0005-0000-0000-00004C150000}"/>
    <cellStyle name="Normal 3 3 2 3 3 3 2 3" xfId="5277" xr:uid="{00000000-0005-0000-0000-00004D150000}"/>
    <cellStyle name="Normal 3 3 2 3 3 3 2 3 2" xfId="11840" xr:uid="{00000000-0005-0000-0000-00004E150000}"/>
    <cellStyle name="Normal 3 3 2 3 3 3 2 3 3" xfId="18400" xr:uid="{00000000-0005-0000-0000-00004F150000}"/>
    <cellStyle name="Normal 3 3 2 3 3 3 2 4" xfId="8453" xr:uid="{00000000-0005-0000-0000-000050150000}"/>
    <cellStyle name="Normal 3 3 2 3 3 3 2 5" xfId="15120" xr:uid="{00000000-0005-0000-0000-000051150000}"/>
    <cellStyle name="Normal 3 3 2 3 3 3 3" xfId="1616" xr:uid="{00000000-0005-0000-0000-000052150000}"/>
    <cellStyle name="Normal 3 3 2 3 3 3 3 2" xfId="4899" xr:uid="{00000000-0005-0000-0000-000053150000}"/>
    <cellStyle name="Normal 3 3 2 3 3 3 3 2 2" xfId="11462" xr:uid="{00000000-0005-0000-0000-000054150000}"/>
    <cellStyle name="Normal 3 3 2 3 3 3 3 2 3" xfId="18022" xr:uid="{00000000-0005-0000-0000-000055150000}"/>
    <cellStyle name="Normal 3 3 2 3 3 3 3 3" xfId="8075" xr:uid="{00000000-0005-0000-0000-000056150000}"/>
    <cellStyle name="Normal 3 3 2 3 3 3 3 4" xfId="14742" xr:uid="{00000000-0005-0000-0000-000057150000}"/>
    <cellStyle name="Normal 3 3 2 3 3 3 4" xfId="2372" xr:uid="{00000000-0005-0000-0000-000058150000}"/>
    <cellStyle name="Normal 3 3 2 3 3 3 4 2" xfId="5655" xr:uid="{00000000-0005-0000-0000-000059150000}"/>
    <cellStyle name="Normal 3 3 2 3 3 3 4 2 2" xfId="12218" xr:uid="{00000000-0005-0000-0000-00005A150000}"/>
    <cellStyle name="Normal 3 3 2 3 3 3 4 2 3" xfId="18778" xr:uid="{00000000-0005-0000-0000-00005B150000}"/>
    <cellStyle name="Normal 3 3 2 3 3 3 4 3" xfId="8831" xr:uid="{00000000-0005-0000-0000-00005C150000}"/>
    <cellStyle name="Normal 3 3 2 3 3 3 4 4" xfId="15498" xr:uid="{00000000-0005-0000-0000-00005D150000}"/>
    <cellStyle name="Normal 3 3 2 3 3 3 5" xfId="2750" xr:uid="{00000000-0005-0000-0000-00005E150000}"/>
    <cellStyle name="Normal 3 3 2 3 3 3 5 2" xfId="6033" xr:uid="{00000000-0005-0000-0000-00005F150000}"/>
    <cellStyle name="Normal 3 3 2 3 3 3 5 2 2" xfId="12596" xr:uid="{00000000-0005-0000-0000-000060150000}"/>
    <cellStyle name="Normal 3 3 2 3 3 3 5 2 3" xfId="19156" xr:uid="{00000000-0005-0000-0000-000061150000}"/>
    <cellStyle name="Normal 3 3 2 3 3 3 5 3" xfId="9209" xr:uid="{00000000-0005-0000-0000-000062150000}"/>
    <cellStyle name="Normal 3 3 2 3 3 3 5 4" xfId="15876" xr:uid="{00000000-0005-0000-0000-000063150000}"/>
    <cellStyle name="Normal 3 3 2 3 3 3 6" xfId="3128" xr:uid="{00000000-0005-0000-0000-000064150000}"/>
    <cellStyle name="Normal 3 3 2 3 3 3 6 2" xfId="6411" xr:uid="{00000000-0005-0000-0000-000065150000}"/>
    <cellStyle name="Normal 3 3 2 3 3 3 6 2 2" xfId="12974" xr:uid="{00000000-0005-0000-0000-000066150000}"/>
    <cellStyle name="Normal 3 3 2 3 3 3 6 2 3" xfId="19534" xr:uid="{00000000-0005-0000-0000-000067150000}"/>
    <cellStyle name="Normal 3 3 2 3 3 3 6 3" xfId="9587" xr:uid="{00000000-0005-0000-0000-000068150000}"/>
    <cellStyle name="Normal 3 3 2 3 3 3 6 4" xfId="16254" xr:uid="{00000000-0005-0000-0000-000069150000}"/>
    <cellStyle name="Normal 3 3 2 3 3 3 7" xfId="3506" xr:uid="{00000000-0005-0000-0000-00006A150000}"/>
    <cellStyle name="Normal 3 3 2 3 3 3 7 2" xfId="6789" xr:uid="{00000000-0005-0000-0000-00006B150000}"/>
    <cellStyle name="Normal 3 3 2 3 3 3 7 2 2" xfId="13352" xr:uid="{00000000-0005-0000-0000-00006C150000}"/>
    <cellStyle name="Normal 3 3 2 3 3 3 7 2 3" xfId="19912" xr:uid="{00000000-0005-0000-0000-00006D150000}"/>
    <cellStyle name="Normal 3 3 2 3 3 3 7 3" xfId="9965" xr:uid="{00000000-0005-0000-0000-00006E150000}"/>
    <cellStyle name="Normal 3 3 2 3 3 3 7 4" xfId="16632" xr:uid="{00000000-0005-0000-0000-00006F150000}"/>
    <cellStyle name="Normal 3 3 2 3 3 3 8" xfId="4521" xr:uid="{00000000-0005-0000-0000-000070150000}"/>
    <cellStyle name="Normal 3 3 2 3 3 3 8 2" xfId="11084" xr:uid="{00000000-0005-0000-0000-000071150000}"/>
    <cellStyle name="Normal 3 3 2 3 3 3 8 3" xfId="17644" xr:uid="{00000000-0005-0000-0000-000072150000}"/>
    <cellStyle name="Normal 3 3 2 3 3 3 9" xfId="7697" xr:uid="{00000000-0005-0000-0000-000073150000}"/>
    <cellStyle name="Normal 3 3 2 3 3 4" xfId="1742" xr:uid="{00000000-0005-0000-0000-000074150000}"/>
    <cellStyle name="Normal 3 3 2 3 3 4 2" xfId="3632" xr:uid="{00000000-0005-0000-0000-000075150000}"/>
    <cellStyle name="Normal 3 3 2 3 3 4 2 2" xfId="6915" xr:uid="{00000000-0005-0000-0000-000076150000}"/>
    <cellStyle name="Normal 3 3 2 3 3 4 2 2 2" xfId="13478" xr:uid="{00000000-0005-0000-0000-000077150000}"/>
    <cellStyle name="Normal 3 3 2 3 3 4 2 2 3" xfId="20038" xr:uid="{00000000-0005-0000-0000-000078150000}"/>
    <cellStyle name="Normal 3 3 2 3 3 4 2 3" xfId="10091" xr:uid="{00000000-0005-0000-0000-000079150000}"/>
    <cellStyle name="Normal 3 3 2 3 3 4 2 4" xfId="16758" xr:uid="{00000000-0005-0000-0000-00007A150000}"/>
    <cellStyle name="Normal 3 3 2 3 3 4 3" xfId="5025" xr:uid="{00000000-0005-0000-0000-00007B150000}"/>
    <cellStyle name="Normal 3 3 2 3 3 4 3 2" xfId="11588" xr:uid="{00000000-0005-0000-0000-00007C150000}"/>
    <cellStyle name="Normal 3 3 2 3 3 4 3 3" xfId="18148" xr:uid="{00000000-0005-0000-0000-00007D150000}"/>
    <cellStyle name="Normal 3 3 2 3 3 4 4" xfId="8201" xr:uid="{00000000-0005-0000-0000-00007E150000}"/>
    <cellStyle name="Normal 3 3 2 3 3 4 5" xfId="14868" xr:uid="{00000000-0005-0000-0000-00007F150000}"/>
    <cellStyle name="Normal 3 3 2 3 3 5" xfId="1364" xr:uid="{00000000-0005-0000-0000-000080150000}"/>
    <cellStyle name="Normal 3 3 2 3 3 5 2" xfId="4647" xr:uid="{00000000-0005-0000-0000-000081150000}"/>
    <cellStyle name="Normal 3 3 2 3 3 5 2 2" xfId="11210" xr:uid="{00000000-0005-0000-0000-000082150000}"/>
    <cellStyle name="Normal 3 3 2 3 3 5 2 3" xfId="17770" xr:uid="{00000000-0005-0000-0000-000083150000}"/>
    <cellStyle name="Normal 3 3 2 3 3 5 3" xfId="7823" xr:uid="{00000000-0005-0000-0000-000084150000}"/>
    <cellStyle name="Normal 3 3 2 3 3 5 4" xfId="14490" xr:uid="{00000000-0005-0000-0000-000085150000}"/>
    <cellStyle name="Normal 3 3 2 3 3 6" xfId="2120" xr:uid="{00000000-0005-0000-0000-000086150000}"/>
    <cellStyle name="Normal 3 3 2 3 3 6 2" xfId="5403" xr:uid="{00000000-0005-0000-0000-000087150000}"/>
    <cellStyle name="Normal 3 3 2 3 3 6 2 2" xfId="11966" xr:uid="{00000000-0005-0000-0000-000088150000}"/>
    <cellStyle name="Normal 3 3 2 3 3 6 2 3" xfId="18526" xr:uid="{00000000-0005-0000-0000-000089150000}"/>
    <cellStyle name="Normal 3 3 2 3 3 6 3" xfId="8579" xr:uid="{00000000-0005-0000-0000-00008A150000}"/>
    <cellStyle name="Normal 3 3 2 3 3 6 4" xfId="15246" xr:uid="{00000000-0005-0000-0000-00008B150000}"/>
    <cellStyle name="Normal 3 3 2 3 3 7" xfId="2498" xr:uid="{00000000-0005-0000-0000-00008C150000}"/>
    <cellStyle name="Normal 3 3 2 3 3 7 2" xfId="5781" xr:uid="{00000000-0005-0000-0000-00008D150000}"/>
    <cellStyle name="Normal 3 3 2 3 3 7 2 2" xfId="12344" xr:uid="{00000000-0005-0000-0000-00008E150000}"/>
    <cellStyle name="Normal 3 3 2 3 3 7 2 3" xfId="18904" xr:uid="{00000000-0005-0000-0000-00008F150000}"/>
    <cellStyle name="Normal 3 3 2 3 3 7 3" xfId="8957" xr:uid="{00000000-0005-0000-0000-000090150000}"/>
    <cellStyle name="Normal 3 3 2 3 3 7 4" xfId="15624" xr:uid="{00000000-0005-0000-0000-000091150000}"/>
    <cellStyle name="Normal 3 3 2 3 3 8" xfId="2876" xr:uid="{00000000-0005-0000-0000-000092150000}"/>
    <cellStyle name="Normal 3 3 2 3 3 8 2" xfId="6159" xr:uid="{00000000-0005-0000-0000-000093150000}"/>
    <cellStyle name="Normal 3 3 2 3 3 8 2 2" xfId="12722" xr:uid="{00000000-0005-0000-0000-000094150000}"/>
    <cellStyle name="Normal 3 3 2 3 3 8 2 3" xfId="19282" xr:uid="{00000000-0005-0000-0000-000095150000}"/>
    <cellStyle name="Normal 3 3 2 3 3 8 3" xfId="9335" xr:uid="{00000000-0005-0000-0000-000096150000}"/>
    <cellStyle name="Normal 3 3 2 3 3 8 4" xfId="16002" xr:uid="{00000000-0005-0000-0000-000097150000}"/>
    <cellStyle name="Normal 3 3 2 3 3 9" xfId="3254" xr:uid="{00000000-0005-0000-0000-000098150000}"/>
    <cellStyle name="Normal 3 3 2 3 3 9 2" xfId="6537" xr:uid="{00000000-0005-0000-0000-000099150000}"/>
    <cellStyle name="Normal 3 3 2 3 3 9 2 2" xfId="13100" xr:uid="{00000000-0005-0000-0000-00009A150000}"/>
    <cellStyle name="Normal 3 3 2 3 3 9 2 3" xfId="19660" xr:uid="{00000000-0005-0000-0000-00009B150000}"/>
    <cellStyle name="Normal 3 3 2 3 3 9 3" xfId="9713" xr:uid="{00000000-0005-0000-0000-00009C150000}"/>
    <cellStyle name="Normal 3 3 2 3 3 9 4" xfId="16380" xr:uid="{00000000-0005-0000-0000-00009D150000}"/>
    <cellStyle name="Normal 3 3 2 3 4" xfId="1024" xr:uid="{00000000-0005-0000-0000-00009E150000}"/>
    <cellStyle name="Normal 3 3 2 3 4 10" xfId="14154" xr:uid="{00000000-0005-0000-0000-00009F150000}"/>
    <cellStyle name="Normal 3 3 2 3 4 2" xfId="1784" xr:uid="{00000000-0005-0000-0000-0000A0150000}"/>
    <cellStyle name="Normal 3 3 2 3 4 2 2" xfId="3674" xr:uid="{00000000-0005-0000-0000-0000A1150000}"/>
    <cellStyle name="Normal 3 3 2 3 4 2 2 2" xfId="6957" xr:uid="{00000000-0005-0000-0000-0000A2150000}"/>
    <cellStyle name="Normal 3 3 2 3 4 2 2 2 2" xfId="13520" xr:uid="{00000000-0005-0000-0000-0000A3150000}"/>
    <cellStyle name="Normal 3 3 2 3 4 2 2 2 3" xfId="20080" xr:uid="{00000000-0005-0000-0000-0000A4150000}"/>
    <cellStyle name="Normal 3 3 2 3 4 2 2 3" xfId="10133" xr:uid="{00000000-0005-0000-0000-0000A5150000}"/>
    <cellStyle name="Normal 3 3 2 3 4 2 2 4" xfId="16800" xr:uid="{00000000-0005-0000-0000-0000A6150000}"/>
    <cellStyle name="Normal 3 3 2 3 4 2 3" xfId="5067" xr:uid="{00000000-0005-0000-0000-0000A7150000}"/>
    <cellStyle name="Normal 3 3 2 3 4 2 3 2" xfId="11630" xr:uid="{00000000-0005-0000-0000-0000A8150000}"/>
    <cellStyle name="Normal 3 3 2 3 4 2 3 3" xfId="18190" xr:uid="{00000000-0005-0000-0000-0000A9150000}"/>
    <cellStyle name="Normal 3 3 2 3 4 2 4" xfId="8243" xr:uid="{00000000-0005-0000-0000-0000AA150000}"/>
    <cellStyle name="Normal 3 3 2 3 4 2 5" xfId="14910" xr:uid="{00000000-0005-0000-0000-0000AB150000}"/>
    <cellStyle name="Normal 3 3 2 3 4 3" xfId="1406" xr:uid="{00000000-0005-0000-0000-0000AC150000}"/>
    <cellStyle name="Normal 3 3 2 3 4 3 2" xfId="4689" xr:uid="{00000000-0005-0000-0000-0000AD150000}"/>
    <cellStyle name="Normal 3 3 2 3 4 3 2 2" xfId="11252" xr:uid="{00000000-0005-0000-0000-0000AE150000}"/>
    <cellStyle name="Normal 3 3 2 3 4 3 2 3" xfId="17812" xr:uid="{00000000-0005-0000-0000-0000AF150000}"/>
    <cellStyle name="Normal 3 3 2 3 4 3 3" xfId="7865" xr:uid="{00000000-0005-0000-0000-0000B0150000}"/>
    <cellStyle name="Normal 3 3 2 3 4 3 4" xfId="14532" xr:uid="{00000000-0005-0000-0000-0000B1150000}"/>
    <cellStyle name="Normal 3 3 2 3 4 4" xfId="2162" xr:uid="{00000000-0005-0000-0000-0000B2150000}"/>
    <cellStyle name="Normal 3 3 2 3 4 4 2" xfId="5445" xr:uid="{00000000-0005-0000-0000-0000B3150000}"/>
    <cellStyle name="Normal 3 3 2 3 4 4 2 2" xfId="12008" xr:uid="{00000000-0005-0000-0000-0000B4150000}"/>
    <cellStyle name="Normal 3 3 2 3 4 4 2 3" xfId="18568" xr:uid="{00000000-0005-0000-0000-0000B5150000}"/>
    <cellStyle name="Normal 3 3 2 3 4 4 3" xfId="8621" xr:uid="{00000000-0005-0000-0000-0000B6150000}"/>
    <cellStyle name="Normal 3 3 2 3 4 4 4" xfId="15288" xr:uid="{00000000-0005-0000-0000-0000B7150000}"/>
    <cellStyle name="Normal 3 3 2 3 4 5" xfId="2540" xr:uid="{00000000-0005-0000-0000-0000B8150000}"/>
    <cellStyle name="Normal 3 3 2 3 4 5 2" xfId="5823" xr:uid="{00000000-0005-0000-0000-0000B9150000}"/>
    <cellStyle name="Normal 3 3 2 3 4 5 2 2" xfId="12386" xr:uid="{00000000-0005-0000-0000-0000BA150000}"/>
    <cellStyle name="Normal 3 3 2 3 4 5 2 3" xfId="18946" xr:uid="{00000000-0005-0000-0000-0000BB150000}"/>
    <cellStyle name="Normal 3 3 2 3 4 5 3" xfId="8999" xr:uid="{00000000-0005-0000-0000-0000BC150000}"/>
    <cellStyle name="Normal 3 3 2 3 4 5 4" xfId="15666" xr:uid="{00000000-0005-0000-0000-0000BD150000}"/>
    <cellStyle name="Normal 3 3 2 3 4 6" xfId="2918" xr:uid="{00000000-0005-0000-0000-0000BE150000}"/>
    <cellStyle name="Normal 3 3 2 3 4 6 2" xfId="6201" xr:uid="{00000000-0005-0000-0000-0000BF150000}"/>
    <cellStyle name="Normal 3 3 2 3 4 6 2 2" xfId="12764" xr:uid="{00000000-0005-0000-0000-0000C0150000}"/>
    <cellStyle name="Normal 3 3 2 3 4 6 2 3" xfId="19324" xr:uid="{00000000-0005-0000-0000-0000C1150000}"/>
    <cellStyle name="Normal 3 3 2 3 4 6 3" xfId="9377" xr:uid="{00000000-0005-0000-0000-0000C2150000}"/>
    <cellStyle name="Normal 3 3 2 3 4 6 4" xfId="16044" xr:uid="{00000000-0005-0000-0000-0000C3150000}"/>
    <cellStyle name="Normal 3 3 2 3 4 7" xfId="3296" xr:uid="{00000000-0005-0000-0000-0000C4150000}"/>
    <cellStyle name="Normal 3 3 2 3 4 7 2" xfId="6579" xr:uid="{00000000-0005-0000-0000-0000C5150000}"/>
    <cellStyle name="Normal 3 3 2 3 4 7 2 2" xfId="13142" xr:uid="{00000000-0005-0000-0000-0000C6150000}"/>
    <cellStyle name="Normal 3 3 2 3 4 7 2 3" xfId="19702" xr:uid="{00000000-0005-0000-0000-0000C7150000}"/>
    <cellStyle name="Normal 3 3 2 3 4 7 3" xfId="9755" xr:uid="{00000000-0005-0000-0000-0000C8150000}"/>
    <cellStyle name="Normal 3 3 2 3 4 7 4" xfId="16422" xr:uid="{00000000-0005-0000-0000-0000C9150000}"/>
    <cellStyle name="Normal 3 3 2 3 4 8" xfId="4311" xr:uid="{00000000-0005-0000-0000-0000CA150000}"/>
    <cellStyle name="Normal 3 3 2 3 4 8 2" xfId="10874" xr:uid="{00000000-0005-0000-0000-0000CB150000}"/>
    <cellStyle name="Normal 3 3 2 3 4 8 3" xfId="17434" xr:uid="{00000000-0005-0000-0000-0000CC150000}"/>
    <cellStyle name="Normal 3 3 2 3 4 9" xfId="7487" xr:uid="{00000000-0005-0000-0000-0000CD150000}"/>
    <cellStyle name="Normal 3 3 2 3 5" xfId="1154" xr:uid="{00000000-0005-0000-0000-0000CE150000}"/>
    <cellStyle name="Normal 3 3 2 3 5 10" xfId="14280" xr:uid="{00000000-0005-0000-0000-0000CF150000}"/>
    <cellStyle name="Normal 3 3 2 3 5 2" xfId="1910" xr:uid="{00000000-0005-0000-0000-0000D0150000}"/>
    <cellStyle name="Normal 3 3 2 3 5 2 2" xfId="3800" xr:uid="{00000000-0005-0000-0000-0000D1150000}"/>
    <cellStyle name="Normal 3 3 2 3 5 2 2 2" xfId="7083" xr:uid="{00000000-0005-0000-0000-0000D2150000}"/>
    <cellStyle name="Normal 3 3 2 3 5 2 2 2 2" xfId="13646" xr:uid="{00000000-0005-0000-0000-0000D3150000}"/>
    <cellStyle name="Normal 3 3 2 3 5 2 2 2 3" xfId="20206" xr:uid="{00000000-0005-0000-0000-0000D4150000}"/>
    <cellStyle name="Normal 3 3 2 3 5 2 2 3" xfId="10259" xr:uid="{00000000-0005-0000-0000-0000D5150000}"/>
    <cellStyle name="Normal 3 3 2 3 5 2 2 4" xfId="16926" xr:uid="{00000000-0005-0000-0000-0000D6150000}"/>
    <cellStyle name="Normal 3 3 2 3 5 2 3" xfId="5193" xr:uid="{00000000-0005-0000-0000-0000D7150000}"/>
    <cellStyle name="Normal 3 3 2 3 5 2 3 2" xfId="11756" xr:uid="{00000000-0005-0000-0000-0000D8150000}"/>
    <cellStyle name="Normal 3 3 2 3 5 2 3 3" xfId="18316" xr:uid="{00000000-0005-0000-0000-0000D9150000}"/>
    <cellStyle name="Normal 3 3 2 3 5 2 4" xfId="8369" xr:uid="{00000000-0005-0000-0000-0000DA150000}"/>
    <cellStyle name="Normal 3 3 2 3 5 2 5" xfId="15036" xr:uid="{00000000-0005-0000-0000-0000DB150000}"/>
    <cellStyle name="Normal 3 3 2 3 5 3" xfId="1532" xr:uid="{00000000-0005-0000-0000-0000DC150000}"/>
    <cellStyle name="Normal 3 3 2 3 5 3 2" xfId="4815" xr:uid="{00000000-0005-0000-0000-0000DD150000}"/>
    <cellStyle name="Normal 3 3 2 3 5 3 2 2" xfId="11378" xr:uid="{00000000-0005-0000-0000-0000DE150000}"/>
    <cellStyle name="Normal 3 3 2 3 5 3 2 3" xfId="17938" xr:uid="{00000000-0005-0000-0000-0000DF150000}"/>
    <cellStyle name="Normal 3 3 2 3 5 3 3" xfId="7991" xr:uid="{00000000-0005-0000-0000-0000E0150000}"/>
    <cellStyle name="Normal 3 3 2 3 5 3 4" xfId="14658" xr:uid="{00000000-0005-0000-0000-0000E1150000}"/>
    <cellStyle name="Normal 3 3 2 3 5 4" xfId="2288" xr:uid="{00000000-0005-0000-0000-0000E2150000}"/>
    <cellStyle name="Normal 3 3 2 3 5 4 2" xfId="5571" xr:uid="{00000000-0005-0000-0000-0000E3150000}"/>
    <cellStyle name="Normal 3 3 2 3 5 4 2 2" xfId="12134" xr:uid="{00000000-0005-0000-0000-0000E4150000}"/>
    <cellStyle name="Normal 3 3 2 3 5 4 2 3" xfId="18694" xr:uid="{00000000-0005-0000-0000-0000E5150000}"/>
    <cellStyle name="Normal 3 3 2 3 5 4 3" xfId="8747" xr:uid="{00000000-0005-0000-0000-0000E6150000}"/>
    <cellStyle name="Normal 3 3 2 3 5 4 4" xfId="15414" xr:uid="{00000000-0005-0000-0000-0000E7150000}"/>
    <cellStyle name="Normal 3 3 2 3 5 5" xfId="2666" xr:uid="{00000000-0005-0000-0000-0000E8150000}"/>
    <cellStyle name="Normal 3 3 2 3 5 5 2" xfId="5949" xr:uid="{00000000-0005-0000-0000-0000E9150000}"/>
    <cellStyle name="Normal 3 3 2 3 5 5 2 2" xfId="12512" xr:uid="{00000000-0005-0000-0000-0000EA150000}"/>
    <cellStyle name="Normal 3 3 2 3 5 5 2 3" xfId="19072" xr:uid="{00000000-0005-0000-0000-0000EB150000}"/>
    <cellStyle name="Normal 3 3 2 3 5 5 3" xfId="9125" xr:uid="{00000000-0005-0000-0000-0000EC150000}"/>
    <cellStyle name="Normal 3 3 2 3 5 5 4" xfId="15792" xr:uid="{00000000-0005-0000-0000-0000ED150000}"/>
    <cellStyle name="Normal 3 3 2 3 5 6" xfId="3044" xr:uid="{00000000-0005-0000-0000-0000EE150000}"/>
    <cellStyle name="Normal 3 3 2 3 5 6 2" xfId="6327" xr:uid="{00000000-0005-0000-0000-0000EF150000}"/>
    <cellStyle name="Normal 3 3 2 3 5 6 2 2" xfId="12890" xr:uid="{00000000-0005-0000-0000-0000F0150000}"/>
    <cellStyle name="Normal 3 3 2 3 5 6 2 3" xfId="19450" xr:uid="{00000000-0005-0000-0000-0000F1150000}"/>
    <cellStyle name="Normal 3 3 2 3 5 6 3" xfId="9503" xr:uid="{00000000-0005-0000-0000-0000F2150000}"/>
    <cellStyle name="Normal 3 3 2 3 5 6 4" xfId="16170" xr:uid="{00000000-0005-0000-0000-0000F3150000}"/>
    <cellStyle name="Normal 3 3 2 3 5 7" xfId="3422" xr:uid="{00000000-0005-0000-0000-0000F4150000}"/>
    <cellStyle name="Normal 3 3 2 3 5 7 2" xfId="6705" xr:uid="{00000000-0005-0000-0000-0000F5150000}"/>
    <cellStyle name="Normal 3 3 2 3 5 7 2 2" xfId="13268" xr:uid="{00000000-0005-0000-0000-0000F6150000}"/>
    <cellStyle name="Normal 3 3 2 3 5 7 2 3" xfId="19828" xr:uid="{00000000-0005-0000-0000-0000F7150000}"/>
    <cellStyle name="Normal 3 3 2 3 5 7 3" xfId="9881" xr:uid="{00000000-0005-0000-0000-0000F8150000}"/>
    <cellStyle name="Normal 3 3 2 3 5 7 4" xfId="16548" xr:uid="{00000000-0005-0000-0000-0000F9150000}"/>
    <cellStyle name="Normal 3 3 2 3 5 8" xfId="4437" xr:uid="{00000000-0005-0000-0000-0000FA150000}"/>
    <cellStyle name="Normal 3 3 2 3 5 8 2" xfId="11000" xr:uid="{00000000-0005-0000-0000-0000FB150000}"/>
    <cellStyle name="Normal 3 3 2 3 5 8 3" xfId="17560" xr:uid="{00000000-0005-0000-0000-0000FC150000}"/>
    <cellStyle name="Normal 3 3 2 3 5 9" xfId="7613" xr:uid="{00000000-0005-0000-0000-0000FD150000}"/>
    <cellStyle name="Normal 3 3 2 3 6" xfId="1658" xr:uid="{00000000-0005-0000-0000-0000FE150000}"/>
    <cellStyle name="Normal 3 3 2 3 6 2" xfId="3548" xr:uid="{00000000-0005-0000-0000-0000FF150000}"/>
    <cellStyle name="Normal 3 3 2 3 6 2 2" xfId="6831" xr:uid="{00000000-0005-0000-0000-000000160000}"/>
    <cellStyle name="Normal 3 3 2 3 6 2 2 2" xfId="13394" xr:uid="{00000000-0005-0000-0000-000001160000}"/>
    <cellStyle name="Normal 3 3 2 3 6 2 2 3" xfId="19954" xr:uid="{00000000-0005-0000-0000-000002160000}"/>
    <cellStyle name="Normal 3 3 2 3 6 2 3" xfId="10007" xr:uid="{00000000-0005-0000-0000-000003160000}"/>
    <cellStyle name="Normal 3 3 2 3 6 2 4" xfId="16674" xr:uid="{00000000-0005-0000-0000-000004160000}"/>
    <cellStyle name="Normal 3 3 2 3 6 3" xfId="4941" xr:uid="{00000000-0005-0000-0000-000005160000}"/>
    <cellStyle name="Normal 3 3 2 3 6 3 2" xfId="11504" xr:uid="{00000000-0005-0000-0000-000006160000}"/>
    <cellStyle name="Normal 3 3 2 3 6 3 3" xfId="18064" xr:uid="{00000000-0005-0000-0000-000007160000}"/>
    <cellStyle name="Normal 3 3 2 3 6 4" xfId="8117" xr:uid="{00000000-0005-0000-0000-000008160000}"/>
    <cellStyle name="Normal 3 3 2 3 6 5" xfId="14784" xr:uid="{00000000-0005-0000-0000-000009160000}"/>
    <cellStyle name="Normal 3 3 2 3 7" xfId="1280" xr:uid="{00000000-0005-0000-0000-00000A160000}"/>
    <cellStyle name="Normal 3 3 2 3 7 2" xfId="4563" xr:uid="{00000000-0005-0000-0000-00000B160000}"/>
    <cellStyle name="Normal 3 3 2 3 7 2 2" xfId="11126" xr:uid="{00000000-0005-0000-0000-00000C160000}"/>
    <cellStyle name="Normal 3 3 2 3 7 2 3" xfId="17686" xr:uid="{00000000-0005-0000-0000-00000D160000}"/>
    <cellStyle name="Normal 3 3 2 3 7 3" xfId="7739" xr:uid="{00000000-0005-0000-0000-00000E160000}"/>
    <cellStyle name="Normal 3 3 2 3 7 4" xfId="14406" xr:uid="{00000000-0005-0000-0000-00000F160000}"/>
    <cellStyle name="Normal 3 3 2 3 8" xfId="2036" xr:uid="{00000000-0005-0000-0000-000010160000}"/>
    <cellStyle name="Normal 3 3 2 3 8 2" xfId="5319" xr:uid="{00000000-0005-0000-0000-000011160000}"/>
    <cellStyle name="Normal 3 3 2 3 8 2 2" xfId="11882" xr:uid="{00000000-0005-0000-0000-000012160000}"/>
    <cellStyle name="Normal 3 3 2 3 8 2 3" xfId="18442" xr:uid="{00000000-0005-0000-0000-000013160000}"/>
    <cellStyle name="Normal 3 3 2 3 8 3" xfId="8495" xr:uid="{00000000-0005-0000-0000-000014160000}"/>
    <cellStyle name="Normal 3 3 2 3 8 4" xfId="15162" xr:uid="{00000000-0005-0000-0000-000015160000}"/>
    <cellStyle name="Normal 3 3 2 3 9" xfId="2414" xr:uid="{00000000-0005-0000-0000-000016160000}"/>
    <cellStyle name="Normal 3 3 2 3 9 2" xfId="5697" xr:uid="{00000000-0005-0000-0000-000017160000}"/>
    <cellStyle name="Normal 3 3 2 3 9 2 2" xfId="12260" xr:uid="{00000000-0005-0000-0000-000018160000}"/>
    <cellStyle name="Normal 3 3 2 3 9 2 3" xfId="18820" xr:uid="{00000000-0005-0000-0000-000019160000}"/>
    <cellStyle name="Normal 3 3 2 3 9 3" xfId="8873" xr:uid="{00000000-0005-0000-0000-00001A160000}"/>
    <cellStyle name="Normal 3 3 2 3 9 4" xfId="15540" xr:uid="{00000000-0005-0000-0000-00001B160000}"/>
    <cellStyle name="Normal 3 3 2 4" xfId="796" xr:uid="{00000000-0005-0000-0000-00001C160000}"/>
    <cellStyle name="Normal 3 3 2 4 10" xfId="925" xr:uid="{00000000-0005-0000-0000-00001D160000}"/>
    <cellStyle name="Normal 3 3 2 4 10 2" xfId="4214" xr:uid="{00000000-0005-0000-0000-00001E160000}"/>
    <cellStyle name="Normal 3 3 2 4 10 2 2" xfId="10777" xr:uid="{00000000-0005-0000-0000-00001F160000}"/>
    <cellStyle name="Normal 3 3 2 4 10 2 3" xfId="17337" xr:uid="{00000000-0005-0000-0000-000020160000}"/>
    <cellStyle name="Normal 3 3 2 4 10 3" xfId="10443" xr:uid="{00000000-0005-0000-0000-000021160000}"/>
    <cellStyle name="Normal 3 3 2 4 10 4" xfId="14057" xr:uid="{00000000-0005-0000-0000-000022160000}"/>
    <cellStyle name="Normal 3 3 2 4 11" xfId="3955" xr:uid="{00000000-0005-0000-0000-000023160000}"/>
    <cellStyle name="Normal 3 3 2 4 11 2" xfId="7238" xr:uid="{00000000-0005-0000-0000-000024160000}"/>
    <cellStyle name="Normal 3 3 2 4 11 2 2" xfId="13801" xr:uid="{00000000-0005-0000-0000-000025160000}"/>
    <cellStyle name="Normal 3 3 2 4 11 2 3" xfId="20361" xr:uid="{00000000-0005-0000-0000-000026160000}"/>
    <cellStyle name="Normal 3 3 2 4 11 3" xfId="10521" xr:uid="{00000000-0005-0000-0000-000027160000}"/>
    <cellStyle name="Normal 3 3 2 4 11 4" xfId="17081" xr:uid="{00000000-0005-0000-0000-000028160000}"/>
    <cellStyle name="Normal 3 3 2 4 12" xfId="4086" xr:uid="{00000000-0005-0000-0000-000029160000}"/>
    <cellStyle name="Normal 3 3 2 4 12 2" xfId="10649" xr:uid="{00000000-0005-0000-0000-00002A160000}"/>
    <cellStyle name="Normal 3 3 2 4 12 3" xfId="17209" xr:uid="{00000000-0005-0000-0000-00002B160000}"/>
    <cellStyle name="Normal 3 3 2 4 13" xfId="7390" xr:uid="{00000000-0005-0000-0000-00002C160000}"/>
    <cellStyle name="Normal 3 3 2 4 14" xfId="13929" xr:uid="{00000000-0005-0000-0000-00002D160000}"/>
    <cellStyle name="Normal 3 3 2 4 2" xfId="1057" xr:uid="{00000000-0005-0000-0000-00002E160000}"/>
    <cellStyle name="Normal 3 3 2 4 2 10" xfId="14183" xr:uid="{00000000-0005-0000-0000-00002F160000}"/>
    <cellStyle name="Normal 3 3 2 4 2 2" xfId="1813" xr:uid="{00000000-0005-0000-0000-000030160000}"/>
    <cellStyle name="Normal 3 3 2 4 2 2 2" xfId="3703" xr:uid="{00000000-0005-0000-0000-000031160000}"/>
    <cellStyle name="Normal 3 3 2 4 2 2 2 2" xfId="6986" xr:uid="{00000000-0005-0000-0000-000032160000}"/>
    <cellStyle name="Normal 3 3 2 4 2 2 2 2 2" xfId="13549" xr:uid="{00000000-0005-0000-0000-000033160000}"/>
    <cellStyle name="Normal 3 3 2 4 2 2 2 2 3" xfId="20109" xr:uid="{00000000-0005-0000-0000-000034160000}"/>
    <cellStyle name="Normal 3 3 2 4 2 2 2 3" xfId="10162" xr:uid="{00000000-0005-0000-0000-000035160000}"/>
    <cellStyle name="Normal 3 3 2 4 2 2 2 4" xfId="16829" xr:uid="{00000000-0005-0000-0000-000036160000}"/>
    <cellStyle name="Normal 3 3 2 4 2 2 3" xfId="5096" xr:uid="{00000000-0005-0000-0000-000037160000}"/>
    <cellStyle name="Normal 3 3 2 4 2 2 3 2" xfId="11659" xr:uid="{00000000-0005-0000-0000-000038160000}"/>
    <cellStyle name="Normal 3 3 2 4 2 2 3 3" xfId="18219" xr:uid="{00000000-0005-0000-0000-000039160000}"/>
    <cellStyle name="Normal 3 3 2 4 2 2 4" xfId="8272" xr:uid="{00000000-0005-0000-0000-00003A160000}"/>
    <cellStyle name="Normal 3 3 2 4 2 2 5" xfId="14939" xr:uid="{00000000-0005-0000-0000-00003B160000}"/>
    <cellStyle name="Normal 3 3 2 4 2 3" xfId="1435" xr:uid="{00000000-0005-0000-0000-00003C160000}"/>
    <cellStyle name="Normal 3 3 2 4 2 3 2" xfId="4718" xr:uid="{00000000-0005-0000-0000-00003D160000}"/>
    <cellStyle name="Normal 3 3 2 4 2 3 2 2" xfId="11281" xr:uid="{00000000-0005-0000-0000-00003E160000}"/>
    <cellStyle name="Normal 3 3 2 4 2 3 2 3" xfId="17841" xr:uid="{00000000-0005-0000-0000-00003F160000}"/>
    <cellStyle name="Normal 3 3 2 4 2 3 3" xfId="7894" xr:uid="{00000000-0005-0000-0000-000040160000}"/>
    <cellStyle name="Normal 3 3 2 4 2 3 4" xfId="14561" xr:uid="{00000000-0005-0000-0000-000041160000}"/>
    <cellStyle name="Normal 3 3 2 4 2 4" xfId="2191" xr:uid="{00000000-0005-0000-0000-000042160000}"/>
    <cellStyle name="Normal 3 3 2 4 2 4 2" xfId="5474" xr:uid="{00000000-0005-0000-0000-000043160000}"/>
    <cellStyle name="Normal 3 3 2 4 2 4 2 2" xfId="12037" xr:uid="{00000000-0005-0000-0000-000044160000}"/>
    <cellStyle name="Normal 3 3 2 4 2 4 2 3" xfId="18597" xr:uid="{00000000-0005-0000-0000-000045160000}"/>
    <cellStyle name="Normal 3 3 2 4 2 4 3" xfId="8650" xr:uid="{00000000-0005-0000-0000-000046160000}"/>
    <cellStyle name="Normal 3 3 2 4 2 4 4" xfId="15317" xr:uid="{00000000-0005-0000-0000-000047160000}"/>
    <cellStyle name="Normal 3 3 2 4 2 5" xfId="2569" xr:uid="{00000000-0005-0000-0000-000048160000}"/>
    <cellStyle name="Normal 3 3 2 4 2 5 2" xfId="5852" xr:uid="{00000000-0005-0000-0000-000049160000}"/>
    <cellStyle name="Normal 3 3 2 4 2 5 2 2" xfId="12415" xr:uid="{00000000-0005-0000-0000-00004A160000}"/>
    <cellStyle name="Normal 3 3 2 4 2 5 2 3" xfId="18975" xr:uid="{00000000-0005-0000-0000-00004B160000}"/>
    <cellStyle name="Normal 3 3 2 4 2 5 3" xfId="9028" xr:uid="{00000000-0005-0000-0000-00004C160000}"/>
    <cellStyle name="Normal 3 3 2 4 2 5 4" xfId="15695" xr:uid="{00000000-0005-0000-0000-00004D160000}"/>
    <cellStyle name="Normal 3 3 2 4 2 6" xfId="2947" xr:uid="{00000000-0005-0000-0000-00004E160000}"/>
    <cellStyle name="Normal 3 3 2 4 2 6 2" xfId="6230" xr:uid="{00000000-0005-0000-0000-00004F160000}"/>
    <cellStyle name="Normal 3 3 2 4 2 6 2 2" xfId="12793" xr:uid="{00000000-0005-0000-0000-000050160000}"/>
    <cellStyle name="Normal 3 3 2 4 2 6 2 3" xfId="19353" xr:uid="{00000000-0005-0000-0000-000051160000}"/>
    <cellStyle name="Normal 3 3 2 4 2 6 3" xfId="9406" xr:uid="{00000000-0005-0000-0000-000052160000}"/>
    <cellStyle name="Normal 3 3 2 4 2 6 4" xfId="16073" xr:uid="{00000000-0005-0000-0000-000053160000}"/>
    <cellStyle name="Normal 3 3 2 4 2 7" xfId="3325" xr:uid="{00000000-0005-0000-0000-000054160000}"/>
    <cellStyle name="Normal 3 3 2 4 2 7 2" xfId="6608" xr:uid="{00000000-0005-0000-0000-000055160000}"/>
    <cellStyle name="Normal 3 3 2 4 2 7 2 2" xfId="13171" xr:uid="{00000000-0005-0000-0000-000056160000}"/>
    <cellStyle name="Normal 3 3 2 4 2 7 2 3" xfId="19731" xr:uid="{00000000-0005-0000-0000-000057160000}"/>
    <cellStyle name="Normal 3 3 2 4 2 7 3" xfId="9784" xr:uid="{00000000-0005-0000-0000-000058160000}"/>
    <cellStyle name="Normal 3 3 2 4 2 7 4" xfId="16451" xr:uid="{00000000-0005-0000-0000-000059160000}"/>
    <cellStyle name="Normal 3 3 2 4 2 8" xfId="4340" xr:uid="{00000000-0005-0000-0000-00005A160000}"/>
    <cellStyle name="Normal 3 3 2 4 2 8 2" xfId="10903" xr:uid="{00000000-0005-0000-0000-00005B160000}"/>
    <cellStyle name="Normal 3 3 2 4 2 8 3" xfId="17463" xr:uid="{00000000-0005-0000-0000-00005C160000}"/>
    <cellStyle name="Normal 3 3 2 4 2 9" xfId="7516" xr:uid="{00000000-0005-0000-0000-00005D160000}"/>
    <cellStyle name="Normal 3 3 2 4 3" xfId="1183" xr:uid="{00000000-0005-0000-0000-00005E160000}"/>
    <cellStyle name="Normal 3 3 2 4 3 10" xfId="14309" xr:uid="{00000000-0005-0000-0000-00005F160000}"/>
    <cellStyle name="Normal 3 3 2 4 3 2" xfId="1939" xr:uid="{00000000-0005-0000-0000-000060160000}"/>
    <cellStyle name="Normal 3 3 2 4 3 2 2" xfId="3829" xr:uid="{00000000-0005-0000-0000-000061160000}"/>
    <cellStyle name="Normal 3 3 2 4 3 2 2 2" xfId="7112" xr:uid="{00000000-0005-0000-0000-000062160000}"/>
    <cellStyle name="Normal 3 3 2 4 3 2 2 2 2" xfId="13675" xr:uid="{00000000-0005-0000-0000-000063160000}"/>
    <cellStyle name="Normal 3 3 2 4 3 2 2 2 3" xfId="20235" xr:uid="{00000000-0005-0000-0000-000064160000}"/>
    <cellStyle name="Normal 3 3 2 4 3 2 2 3" xfId="10288" xr:uid="{00000000-0005-0000-0000-000065160000}"/>
    <cellStyle name="Normal 3 3 2 4 3 2 2 4" xfId="16955" xr:uid="{00000000-0005-0000-0000-000066160000}"/>
    <cellStyle name="Normal 3 3 2 4 3 2 3" xfId="5222" xr:uid="{00000000-0005-0000-0000-000067160000}"/>
    <cellStyle name="Normal 3 3 2 4 3 2 3 2" xfId="11785" xr:uid="{00000000-0005-0000-0000-000068160000}"/>
    <cellStyle name="Normal 3 3 2 4 3 2 3 3" xfId="18345" xr:uid="{00000000-0005-0000-0000-000069160000}"/>
    <cellStyle name="Normal 3 3 2 4 3 2 4" xfId="8398" xr:uid="{00000000-0005-0000-0000-00006A160000}"/>
    <cellStyle name="Normal 3 3 2 4 3 2 5" xfId="15065" xr:uid="{00000000-0005-0000-0000-00006B160000}"/>
    <cellStyle name="Normal 3 3 2 4 3 3" xfId="1561" xr:uid="{00000000-0005-0000-0000-00006C160000}"/>
    <cellStyle name="Normal 3 3 2 4 3 3 2" xfId="4844" xr:uid="{00000000-0005-0000-0000-00006D160000}"/>
    <cellStyle name="Normal 3 3 2 4 3 3 2 2" xfId="11407" xr:uid="{00000000-0005-0000-0000-00006E160000}"/>
    <cellStyle name="Normal 3 3 2 4 3 3 2 3" xfId="17967" xr:uid="{00000000-0005-0000-0000-00006F160000}"/>
    <cellStyle name="Normal 3 3 2 4 3 3 3" xfId="8020" xr:uid="{00000000-0005-0000-0000-000070160000}"/>
    <cellStyle name="Normal 3 3 2 4 3 3 4" xfId="14687" xr:uid="{00000000-0005-0000-0000-000071160000}"/>
    <cellStyle name="Normal 3 3 2 4 3 4" xfId="2317" xr:uid="{00000000-0005-0000-0000-000072160000}"/>
    <cellStyle name="Normal 3 3 2 4 3 4 2" xfId="5600" xr:uid="{00000000-0005-0000-0000-000073160000}"/>
    <cellStyle name="Normal 3 3 2 4 3 4 2 2" xfId="12163" xr:uid="{00000000-0005-0000-0000-000074160000}"/>
    <cellStyle name="Normal 3 3 2 4 3 4 2 3" xfId="18723" xr:uid="{00000000-0005-0000-0000-000075160000}"/>
    <cellStyle name="Normal 3 3 2 4 3 4 3" xfId="8776" xr:uid="{00000000-0005-0000-0000-000076160000}"/>
    <cellStyle name="Normal 3 3 2 4 3 4 4" xfId="15443" xr:uid="{00000000-0005-0000-0000-000077160000}"/>
    <cellStyle name="Normal 3 3 2 4 3 5" xfId="2695" xr:uid="{00000000-0005-0000-0000-000078160000}"/>
    <cellStyle name="Normal 3 3 2 4 3 5 2" xfId="5978" xr:uid="{00000000-0005-0000-0000-000079160000}"/>
    <cellStyle name="Normal 3 3 2 4 3 5 2 2" xfId="12541" xr:uid="{00000000-0005-0000-0000-00007A160000}"/>
    <cellStyle name="Normal 3 3 2 4 3 5 2 3" xfId="19101" xr:uid="{00000000-0005-0000-0000-00007B160000}"/>
    <cellStyle name="Normal 3 3 2 4 3 5 3" xfId="9154" xr:uid="{00000000-0005-0000-0000-00007C160000}"/>
    <cellStyle name="Normal 3 3 2 4 3 5 4" xfId="15821" xr:uid="{00000000-0005-0000-0000-00007D160000}"/>
    <cellStyle name="Normal 3 3 2 4 3 6" xfId="3073" xr:uid="{00000000-0005-0000-0000-00007E160000}"/>
    <cellStyle name="Normal 3 3 2 4 3 6 2" xfId="6356" xr:uid="{00000000-0005-0000-0000-00007F160000}"/>
    <cellStyle name="Normal 3 3 2 4 3 6 2 2" xfId="12919" xr:uid="{00000000-0005-0000-0000-000080160000}"/>
    <cellStyle name="Normal 3 3 2 4 3 6 2 3" xfId="19479" xr:uid="{00000000-0005-0000-0000-000081160000}"/>
    <cellStyle name="Normal 3 3 2 4 3 6 3" xfId="9532" xr:uid="{00000000-0005-0000-0000-000082160000}"/>
    <cellStyle name="Normal 3 3 2 4 3 6 4" xfId="16199" xr:uid="{00000000-0005-0000-0000-000083160000}"/>
    <cellStyle name="Normal 3 3 2 4 3 7" xfId="3451" xr:uid="{00000000-0005-0000-0000-000084160000}"/>
    <cellStyle name="Normal 3 3 2 4 3 7 2" xfId="6734" xr:uid="{00000000-0005-0000-0000-000085160000}"/>
    <cellStyle name="Normal 3 3 2 4 3 7 2 2" xfId="13297" xr:uid="{00000000-0005-0000-0000-000086160000}"/>
    <cellStyle name="Normal 3 3 2 4 3 7 2 3" xfId="19857" xr:uid="{00000000-0005-0000-0000-000087160000}"/>
    <cellStyle name="Normal 3 3 2 4 3 7 3" xfId="9910" xr:uid="{00000000-0005-0000-0000-000088160000}"/>
    <cellStyle name="Normal 3 3 2 4 3 7 4" xfId="16577" xr:uid="{00000000-0005-0000-0000-000089160000}"/>
    <cellStyle name="Normal 3 3 2 4 3 8" xfId="4466" xr:uid="{00000000-0005-0000-0000-00008A160000}"/>
    <cellStyle name="Normal 3 3 2 4 3 8 2" xfId="11029" xr:uid="{00000000-0005-0000-0000-00008B160000}"/>
    <cellStyle name="Normal 3 3 2 4 3 8 3" xfId="17589" xr:uid="{00000000-0005-0000-0000-00008C160000}"/>
    <cellStyle name="Normal 3 3 2 4 3 9" xfId="7642" xr:uid="{00000000-0005-0000-0000-00008D160000}"/>
    <cellStyle name="Normal 3 3 2 4 4" xfId="1687" xr:uid="{00000000-0005-0000-0000-00008E160000}"/>
    <cellStyle name="Normal 3 3 2 4 4 2" xfId="3577" xr:uid="{00000000-0005-0000-0000-00008F160000}"/>
    <cellStyle name="Normal 3 3 2 4 4 2 2" xfId="6860" xr:uid="{00000000-0005-0000-0000-000090160000}"/>
    <cellStyle name="Normal 3 3 2 4 4 2 2 2" xfId="13423" xr:uid="{00000000-0005-0000-0000-000091160000}"/>
    <cellStyle name="Normal 3 3 2 4 4 2 2 3" xfId="19983" xr:uid="{00000000-0005-0000-0000-000092160000}"/>
    <cellStyle name="Normal 3 3 2 4 4 2 3" xfId="10036" xr:uid="{00000000-0005-0000-0000-000093160000}"/>
    <cellStyle name="Normal 3 3 2 4 4 2 4" xfId="16703" xr:uid="{00000000-0005-0000-0000-000094160000}"/>
    <cellStyle name="Normal 3 3 2 4 4 3" xfId="4970" xr:uid="{00000000-0005-0000-0000-000095160000}"/>
    <cellStyle name="Normal 3 3 2 4 4 3 2" xfId="11533" xr:uid="{00000000-0005-0000-0000-000096160000}"/>
    <cellStyle name="Normal 3 3 2 4 4 3 3" xfId="18093" xr:uid="{00000000-0005-0000-0000-000097160000}"/>
    <cellStyle name="Normal 3 3 2 4 4 4" xfId="8146" xr:uid="{00000000-0005-0000-0000-000098160000}"/>
    <cellStyle name="Normal 3 3 2 4 4 5" xfId="14813" xr:uid="{00000000-0005-0000-0000-000099160000}"/>
    <cellStyle name="Normal 3 3 2 4 5" xfId="1309" xr:uid="{00000000-0005-0000-0000-00009A160000}"/>
    <cellStyle name="Normal 3 3 2 4 5 2" xfId="4592" xr:uid="{00000000-0005-0000-0000-00009B160000}"/>
    <cellStyle name="Normal 3 3 2 4 5 2 2" xfId="11155" xr:uid="{00000000-0005-0000-0000-00009C160000}"/>
    <cellStyle name="Normal 3 3 2 4 5 2 3" xfId="17715" xr:uid="{00000000-0005-0000-0000-00009D160000}"/>
    <cellStyle name="Normal 3 3 2 4 5 3" xfId="7768" xr:uid="{00000000-0005-0000-0000-00009E160000}"/>
    <cellStyle name="Normal 3 3 2 4 5 4" xfId="14435" xr:uid="{00000000-0005-0000-0000-00009F160000}"/>
    <cellStyle name="Normal 3 3 2 4 6" xfId="2065" xr:uid="{00000000-0005-0000-0000-0000A0160000}"/>
    <cellStyle name="Normal 3 3 2 4 6 2" xfId="5348" xr:uid="{00000000-0005-0000-0000-0000A1160000}"/>
    <cellStyle name="Normal 3 3 2 4 6 2 2" xfId="11911" xr:uid="{00000000-0005-0000-0000-0000A2160000}"/>
    <cellStyle name="Normal 3 3 2 4 6 2 3" xfId="18471" xr:uid="{00000000-0005-0000-0000-0000A3160000}"/>
    <cellStyle name="Normal 3 3 2 4 6 3" xfId="8524" xr:uid="{00000000-0005-0000-0000-0000A4160000}"/>
    <cellStyle name="Normal 3 3 2 4 6 4" xfId="15191" xr:uid="{00000000-0005-0000-0000-0000A5160000}"/>
    <cellStyle name="Normal 3 3 2 4 7" xfId="2443" xr:uid="{00000000-0005-0000-0000-0000A6160000}"/>
    <cellStyle name="Normal 3 3 2 4 7 2" xfId="5726" xr:uid="{00000000-0005-0000-0000-0000A7160000}"/>
    <cellStyle name="Normal 3 3 2 4 7 2 2" xfId="12289" xr:uid="{00000000-0005-0000-0000-0000A8160000}"/>
    <cellStyle name="Normal 3 3 2 4 7 2 3" xfId="18849" xr:uid="{00000000-0005-0000-0000-0000A9160000}"/>
    <cellStyle name="Normal 3 3 2 4 7 3" xfId="8902" xr:uid="{00000000-0005-0000-0000-0000AA160000}"/>
    <cellStyle name="Normal 3 3 2 4 7 4" xfId="15569" xr:uid="{00000000-0005-0000-0000-0000AB160000}"/>
    <cellStyle name="Normal 3 3 2 4 8" xfId="2821" xr:uid="{00000000-0005-0000-0000-0000AC160000}"/>
    <cellStyle name="Normal 3 3 2 4 8 2" xfId="6104" xr:uid="{00000000-0005-0000-0000-0000AD160000}"/>
    <cellStyle name="Normal 3 3 2 4 8 2 2" xfId="12667" xr:uid="{00000000-0005-0000-0000-0000AE160000}"/>
    <cellStyle name="Normal 3 3 2 4 8 2 3" xfId="19227" xr:uid="{00000000-0005-0000-0000-0000AF160000}"/>
    <cellStyle name="Normal 3 3 2 4 8 3" xfId="9280" xr:uid="{00000000-0005-0000-0000-0000B0160000}"/>
    <cellStyle name="Normal 3 3 2 4 8 4" xfId="15947" xr:uid="{00000000-0005-0000-0000-0000B1160000}"/>
    <cellStyle name="Normal 3 3 2 4 9" xfId="3199" xr:uid="{00000000-0005-0000-0000-0000B2160000}"/>
    <cellStyle name="Normal 3 3 2 4 9 2" xfId="6482" xr:uid="{00000000-0005-0000-0000-0000B3160000}"/>
    <cellStyle name="Normal 3 3 2 4 9 2 2" xfId="13045" xr:uid="{00000000-0005-0000-0000-0000B4160000}"/>
    <cellStyle name="Normal 3 3 2 4 9 2 3" xfId="19605" xr:uid="{00000000-0005-0000-0000-0000B5160000}"/>
    <cellStyle name="Normal 3 3 2 4 9 3" xfId="9658" xr:uid="{00000000-0005-0000-0000-0000B6160000}"/>
    <cellStyle name="Normal 3 3 2 4 9 4" xfId="16325" xr:uid="{00000000-0005-0000-0000-0000B7160000}"/>
    <cellStyle name="Normal 3 3 2 5" xfId="838" xr:uid="{00000000-0005-0000-0000-0000B8160000}"/>
    <cellStyle name="Normal 3 3 2 5 10" xfId="967" xr:uid="{00000000-0005-0000-0000-0000B9160000}"/>
    <cellStyle name="Normal 3 3 2 5 10 2" xfId="4256" xr:uid="{00000000-0005-0000-0000-0000BA160000}"/>
    <cellStyle name="Normal 3 3 2 5 10 2 2" xfId="10819" xr:uid="{00000000-0005-0000-0000-0000BB160000}"/>
    <cellStyle name="Normal 3 3 2 5 10 2 3" xfId="17379" xr:uid="{00000000-0005-0000-0000-0000BC160000}"/>
    <cellStyle name="Normal 3 3 2 5 10 3" xfId="7353" xr:uid="{00000000-0005-0000-0000-0000BD160000}"/>
    <cellStyle name="Normal 3 3 2 5 10 4" xfId="14099" xr:uid="{00000000-0005-0000-0000-0000BE160000}"/>
    <cellStyle name="Normal 3 3 2 5 11" xfId="3997" xr:uid="{00000000-0005-0000-0000-0000BF160000}"/>
    <cellStyle name="Normal 3 3 2 5 11 2" xfId="7280" xr:uid="{00000000-0005-0000-0000-0000C0160000}"/>
    <cellStyle name="Normal 3 3 2 5 11 2 2" xfId="13843" xr:uid="{00000000-0005-0000-0000-0000C1160000}"/>
    <cellStyle name="Normal 3 3 2 5 11 2 3" xfId="20403" xr:uid="{00000000-0005-0000-0000-0000C2160000}"/>
    <cellStyle name="Normal 3 3 2 5 11 3" xfId="10563" xr:uid="{00000000-0005-0000-0000-0000C3160000}"/>
    <cellStyle name="Normal 3 3 2 5 11 4" xfId="17123" xr:uid="{00000000-0005-0000-0000-0000C4160000}"/>
    <cellStyle name="Normal 3 3 2 5 12" xfId="4128" xr:uid="{00000000-0005-0000-0000-0000C5160000}"/>
    <cellStyle name="Normal 3 3 2 5 12 2" xfId="10691" xr:uid="{00000000-0005-0000-0000-0000C6160000}"/>
    <cellStyle name="Normal 3 3 2 5 12 3" xfId="17251" xr:uid="{00000000-0005-0000-0000-0000C7160000}"/>
    <cellStyle name="Normal 3 3 2 5 13" xfId="7432" xr:uid="{00000000-0005-0000-0000-0000C8160000}"/>
    <cellStyle name="Normal 3 3 2 5 14" xfId="13971" xr:uid="{00000000-0005-0000-0000-0000C9160000}"/>
    <cellStyle name="Normal 3 3 2 5 2" xfId="1099" xr:uid="{00000000-0005-0000-0000-0000CA160000}"/>
    <cellStyle name="Normal 3 3 2 5 2 10" xfId="14225" xr:uid="{00000000-0005-0000-0000-0000CB160000}"/>
    <cellStyle name="Normal 3 3 2 5 2 2" xfId="1855" xr:uid="{00000000-0005-0000-0000-0000CC160000}"/>
    <cellStyle name="Normal 3 3 2 5 2 2 2" xfId="3745" xr:uid="{00000000-0005-0000-0000-0000CD160000}"/>
    <cellStyle name="Normal 3 3 2 5 2 2 2 2" xfId="7028" xr:uid="{00000000-0005-0000-0000-0000CE160000}"/>
    <cellStyle name="Normal 3 3 2 5 2 2 2 2 2" xfId="13591" xr:uid="{00000000-0005-0000-0000-0000CF160000}"/>
    <cellStyle name="Normal 3 3 2 5 2 2 2 2 3" xfId="20151" xr:uid="{00000000-0005-0000-0000-0000D0160000}"/>
    <cellStyle name="Normal 3 3 2 5 2 2 2 3" xfId="10204" xr:uid="{00000000-0005-0000-0000-0000D1160000}"/>
    <cellStyle name="Normal 3 3 2 5 2 2 2 4" xfId="16871" xr:uid="{00000000-0005-0000-0000-0000D2160000}"/>
    <cellStyle name="Normal 3 3 2 5 2 2 3" xfId="5138" xr:uid="{00000000-0005-0000-0000-0000D3160000}"/>
    <cellStyle name="Normal 3 3 2 5 2 2 3 2" xfId="11701" xr:uid="{00000000-0005-0000-0000-0000D4160000}"/>
    <cellStyle name="Normal 3 3 2 5 2 2 3 3" xfId="18261" xr:uid="{00000000-0005-0000-0000-0000D5160000}"/>
    <cellStyle name="Normal 3 3 2 5 2 2 4" xfId="8314" xr:uid="{00000000-0005-0000-0000-0000D6160000}"/>
    <cellStyle name="Normal 3 3 2 5 2 2 5" xfId="14981" xr:uid="{00000000-0005-0000-0000-0000D7160000}"/>
    <cellStyle name="Normal 3 3 2 5 2 3" xfId="1477" xr:uid="{00000000-0005-0000-0000-0000D8160000}"/>
    <cellStyle name="Normal 3 3 2 5 2 3 2" xfId="4760" xr:uid="{00000000-0005-0000-0000-0000D9160000}"/>
    <cellStyle name="Normal 3 3 2 5 2 3 2 2" xfId="11323" xr:uid="{00000000-0005-0000-0000-0000DA160000}"/>
    <cellStyle name="Normal 3 3 2 5 2 3 2 3" xfId="17883" xr:uid="{00000000-0005-0000-0000-0000DB160000}"/>
    <cellStyle name="Normal 3 3 2 5 2 3 3" xfId="7936" xr:uid="{00000000-0005-0000-0000-0000DC160000}"/>
    <cellStyle name="Normal 3 3 2 5 2 3 4" xfId="14603" xr:uid="{00000000-0005-0000-0000-0000DD160000}"/>
    <cellStyle name="Normal 3 3 2 5 2 4" xfId="2233" xr:uid="{00000000-0005-0000-0000-0000DE160000}"/>
    <cellStyle name="Normal 3 3 2 5 2 4 2" xfId="5516" xr:uid="{00000000-0005-0000-0000-0000DF160000}"/>
    <cellStyle name="Normal 3 3 2 5 2 4 2 2" xfId="12079" xr:uid="{00000000-0005-0000-0000-0000E0160000}"/>
    <cellStyle name="Normal 3 3 2 5 2 4 2 3" xfId="18639" xr:uid="{00000000-0005-0000-0000-0000E1160000}"/>
    <cellStyle name="Normal 3 3 2 5 2 4 3" xfId="8692" xr:uid="{00000000-0005-0000-0000-0000E2160000}"/>
    <cellStyle name="Normal 3 3 2 5 2 4 4" xfId="15359" xr:uid="{00000000-0005-0000-0000-0000E3160000}"/>
    <cellStyle name="Normal 3 3 2 5 2 5" xfId="2611" xr:uid="{00000000-0005-0000-0000-0000E4160000}"/>
    <cellStyle name="Normal 3 3 2 5 2 5 2" xfId="5894" xr:uid="{00000000-0005-0000-0000-0000E5160000}"/>
    <cellStyle name="Normal 3 3 2 5 2 5 2 2" xfId="12457" xr:uid="{00000000-0005-0000-0000-0000E6160000}"/>
    <cellStyle name="Normal 3 3 2 5 2 5 2 3" xfId="19017" xr:uid="{00000000-0005-0000-0000-0000E7160000}"/>
    <cellStyle name="Normal 3 3 2 5 2 5 3" xfId="9070" xr:uid="{00000000-0005-0000-0000-0000E8160000}"/>
    <cellStyle name="Normal 3 3 2 5 2 5 4" xfId="15737" xr:uid="{00000000-0005-0000-0000-0000E9160000}"/>
    <cellStyle name="Normal 3 3 2 5 2 6" xfId="2989" xr:uid="{00000000-0005-0000-0000-0000EA160000}"/>
    <cellStyle name="Normal 3 3 2 5 2 6 2" xfId="6272" xr:uid="{00000000-0005-0000-0000-0000EB160000}"/>
    <cellStyle name="Normal 3 3 2 5 2 6 2 2" xfId="12835" xr:uid="{00000000-0005-0000-0000-0000EC160000}"/>
    <cellStyle name="Normal 3 3 2 5 2 6 2 3" xfId="19395" xr:uid="{00000000-0005-0000-0000-0000ED160000}"/>
    <cellStyle name="Normal 3 3 2 5 2 6 3" xfId="9448" xr:uid="{00000000-0005-0000-0000-0000EE160000}"/>
    <cellStyle name="Normal 3 3 2 5 2 6 4" xfId="16115" xr:uid="{00000000-0005-0000-0000-0000EF160000}"/>
    <cellStyle name="Normal 3 3 2 5 2 7" xfId="3367" xr:uid="{00000000-0005-0000-0000-0000F0160000}"/>
    <cellStyle name="Normal 3 3 2 5 2 7 2" xfId="6650" xr:uid="{00000000-0005-0000-0000-0000F1160000}"/>
    <cellStyle name="Normal 3 3 2 5 2 7 2 2" xfId="13213" xr:uid="{00000000-0005-0000-0000-0000F2160000}"/>
    <cellStyle name="Normal 3 3 2 5 2 7 2 3" xfId="19773" xr:uid="{00000000-0005-0000-0000-0000F3160000}"/>
    <cellStyle name="Normal 3 3 2 5 2 7 3" xfId="9826" xr:uid="{00000000-0005-0000-0000-0000F4160000}"/>
    <cellStyle name="Normal 3 3 2 5 2 7 4" xfId="16493" xr:uid="{00000000-0005-0000-0000-0000F5160000}"/>
    <cellStyle name="Normal 3 3 2 5 2 8" xfId="4382" xr:uid="{00000000-0005-0000-0000-0000F6160000}"/>
    <cellStyle name="Normal 3 3 2 5 2 8 2" xfId="10945" xr:uid="{00000000-0005-0000-0000-0000F7160000}"/>
    <cellStyle name="Normal 3 3 2 5 2 8 3" xfId="17505" xr:uid="{00000000-0005-0000-0000-0000F8160000}"/>
    <cellStyle name="Normal 3 3 2 5 2 9" xfId="7558" xr:uid="{00000000-0005-0000-0000-0000F9160000}"/>
    <cellStyle name="Normal 3 3 2 5 3" xfId="1225" xr:uid="{00000000-0005-0000-0000-0000FA160000}"/>
    <cellStyle name="Normal 3 3 2 5 3 10" xfId="14351" xr:uid="{00000000-0005-0000-0000-0000FB160000}"/>
    <cellStyle name="Normal 3 3 2 5 3 2" xfId="1981" xr:uid="{00000000-0005-0000-0000-0000FC160000}"/>
    <cellStyle name="Normal 3 3 2 5 3 2 2" xfId="3871" xr:uid="{00000000-0005-0000-0000-0000FD160000}"/>
    <cellStyle name="Normal 3 3 2 5 3 2 2 2" xfId="7154" xr:uid="{00000000-0005-0000-0000-0000FE160000}"/>
    <cellStyle name="Normal 3 3 2 5 3 2 2 2 2" xfId="13717" xr:uid="{00000000-0005-0000-0000-0000FF160000}"/>
    <cellStyle name="Normal 3 3 2 5 3 2 2 2 3" xfId="20277" xr:uid="{00000000-0005-0000-0000-000000170000}"/>
    <cellStyle name="Normal 3 3 2 5 3 2 2 3" xfId="10330" xr:uid="{00000000-0005-0000-0000-000001170000}"/>
    <cellStyle name="Normal 3 3 2 5 3 2 2 4" xfId="16997" xr:uid="{00000000-0005-0000-0000-000002170000}"/>
    <cellStyle name="Normal 3 3 2 5 3 2 3" xfId="5264" xr:uid="{00000000-0005-0000-0000-000003170000}"/>
    <cellStyle name="Normal 3 3 2 5 3 2 3 2" xfId="11827" xr:uid="{00000000-0005-0000-0000-000004170000}"/>
    <cellStyle name="Normal 3 3 2 5 3 2 3 3" xfId="18387" xr:uid="{00000000-0005-0000-0000-000005170000}"/>
    <cellStyle name="Normal 3 3 2 5 3 2 4" xfId="8440" xr:uid="{00000000-0005-0000-0000-000006170000}"/>
    <cellStyle name="Normal 3 3 2 5 3 2 5" xfId="15107" xr:uid="{00000000-0005-0000-0000-000007170000}"/>
    <cellStyle name="Normal 3 3 2 5 3 3" xfId="1603" xr:uid="{00000000-0005-0000-0000-000008170000}"/>
    <cellStyle name="Normal 3 3 2 5 3 3 2" xfId="4886" xr:uid="{00000000-0005-0000-0000-000009170000}"/>
    <cellStyle name="Normal 3 3 2 5 3 3 2 2" xfId="11449" xr:uid="{00000000-0005-0000-0000-00000A170000}"/>
    <cellStyle name="Normal 3 3 2 5 3 3 2 3" xfId="18009" xr:uid="{00000000-0005-0000-0000-00000B170000}"/>
    <cellStyle name="Normal 3 3 2 5 3 3 3" xfId="8062" xr:uid="{00000000-0005-0000-0000-00000C170000}"/>
    <cellStyle name="Normal 3 3 2 5 3 3 4" xfId="14729" xr:uid="{00000000-0005-0000-0000-00000D170000}"/>
    <cellStyle name="Normal 3 3 2 5 3 4" xfId="2359" xr:uid="{00000000-0005-0000-0000-00000E170000}"/>
    <cellStyle name="Normal 3 3 2 5 3 4 2" xfId="5642" xr:uid="{00000000-0005-0000-0000-00000F170000}"/>
    <cellStyle name="Normal 3 3 2 5 3 4 2 2" xfId="12205" xr:uid="{00000000-0005-0000-0000-000010170000}"/>
    <cellStyle name="Normal 3 3 2 5 3 4 2 3" xfId="18765" xr:uid="{00000000-0005-0000-0000-000011170000}"/>
    <cellStyle name="Normal 3 3 2 5 3 4 3" xfId="8818" xr:uid="{00000000-0005-0000-0000-000012170000}"/>
    <cellStyle name="Normal 3 3 2 5 3 4 4" xfId="15485" xr:uid="{00000000-0005-0000-0000-000013170000}"/>
    <cellStyle name="Normal 3 3 2 5 3 5" xfId="2737" xr:uid="{00000000-0005-0000-0000-000014170000}"/>
    <cellStyle name="Normal 3 3 2 5 3 5 2" xfId="6020" xr:uid="{00000000-0005-0000-0000-000015170000}"/>
    <cellStyle name="Normal 3 3 2 5 3 5 2 2" xfId="12583" xr:uid="{00000000-0005-0000-0000-000016170000}"/>
    <cellStyle name="Normal 3 3 2 5 3 5 2 3" xfId="19143" xr:uid="{00000000-0005-0000-0000-000017170000}"/>
    <cellStyle name="Normal 3 3 2 5 3 5 3" xfId="9196" xr:uid="{00000000-0005-0000-0000-000018170000}"/>
    <cellStyle name="Normal 3 3 2 5 3 5 4" xfId="15863" xr:uid="{00000000-0005-0000-0000-000019170000}"/>
    <cellStyle name="Normal 3 3 2 5 3 6" xfId="3115" xr:uid="{00000000-0005-0000-0000-00001A170000}"/>
    <cellStyle name="Normal 3 3 2 5 3 6 2" xfId="6398" xr:uid="{00000000-0005-0000-0000-00001B170000}"/>
    <cellStyle name="Normal 3 3 2 5 3 6 2 2" xfId="12961" xr:uid="{00000000-0005-0000-0000-00001C170000}"/>
    <cellStyle name="Normal 3 3 2 5 3 6 2 3" xfId="19521" xr:uid="{00000000-0005-0000-0000-00001D170000}"/>
    <cellStyle name="Normal 3 3 2 5 3 6 3" xfId="9574" xr:uid="{00000000-0005-0000-0000-00001E170000}"/>
    <cellStyle name="Normal 3 3 2 5 3 6 4" xfId="16241" xr:uid="{00000000-0005-0000-0000-00001F170000}"/>
    <cellStyle name="Normal 3 3 2 5 3 7" xfId="3493" xr:uid="{00000000-0005-0000-0000-000020170000}"/>
    <cellStyle name="Normal 3 3 2 5 3 7 2" xfId="6776" xr:uid="{00000000-0005-0000-0000-000021170000}"/>
    <cellStyle name="Normal 3 3 2 5 3 7 2 2" xfId="13339" xr:uid="{00000000-0005-0000-0000-000022170000}"/>
    <cellStyle name="Normal 3 3 2 5 3 7 2 3" xfId="19899" xr:uid="{00000000-0005-0000-0000-000023170000}"/>
    <cellStyle name="Normal 3 3 2 5 3 7 3" xfId="9952" xr:uid="{00000000-0005-0000-0000-000024170000}"/>
    <cellStyle name="Normal 3 3 2 5 3 7 4" xfId="16619" xr:uid="{00000000-0005-0000-0000-000025170000}"/>
    <cellStyle name="Normal 3 3 2 5 3 8" xfId="4508" xr:uid="{00000000-0005-0000-0000-000026170000}"/>
    <cellStyle name="Normal 3 3 2 5 3 8 2" xfId="11071" xr:uid="{00000000-0005-0000-0000-000027170000}"/>
    <cellStyle name="Normal 3 3 2 5 3 8 3" xfId="17631" xr:uid="{00000000-0005-0000-0000-000028170000}"/>
    <cellStyle name="Normal 3 3 2 5 3 9" xfId="7684" xr:uid="{00000000-0005-0000-0000-000029170000}"/>
    <cellStyle name="Normal 3 3 2 5 4" xfId="1729" xr:uid="{00000000-0005-0000-0000-00002A170000}"/>
    <cellStyle name="Normal 3 3 2 5 4 2" xfId="3619" xr:uid="{00000000-0005-0000-0000-00002B170000}"/>
    <cellStyle name="Normal 3 3 2 5 4 2 2" xfId="6902" xr:uid="{00000000-0005-0000-0000-00002C170000}"/>
    <cellStyle name="Normal 3 3 2 5 4 2 2 2" xfId="13465" xr:uid="{00000000-0005-0000-0000-00002D170000}"/>
    <cellStyle name="Normal 3 3 2 5 4 2 2 3" xfId="20025" xr:uid="{00000000-0005-0000-0000-00002E170000}"/>
    <cellStyle name="Normal 3 3 2 5 4 2 3" xfId="10078" xr:uid="{00000000-0005-0000-0000-00002F170000}"/>
    <cellStyle name="Normal 3 3 2 5 4 2 4" xfId="16745" xr:uid="{00000000-0005-0000-0000-000030170000}"/>
    <cellStyle name="Normal 3 3 2 5 4 3" xfId="5012" xr:uid="{00000000-0005-0000-0000-000031170000}"/>
    <cellStyle name="Normal 3 3 2 5 4 3 2" xfId="11575" xr:uid="{00000000-0005-0000-0000-000032170000}"/>
    <cellStyle name="Normal 3 3 2 5 4 3 3" xfId="18135" xr:uid="{00000000-0005-0000-0000-000033170000}"/>
    <cellStyle name="Normal 3 3 2 5 4 4" xfId="8188" xr:uid="{00000000-0005-0000-0000-000034170000}"/>
    <cellStyle name="Normal 3 3 2 5 4 5" xfId="14855" xr:uid="{00000000-0005-0000-0000-000035170000}"/>
    <cellStyle name="Normal 3 3 2 5 5" xfId="1351" xr:uid="{00000000-0005-0000-0000-000036170000}"/>
    <cellStyle name="Normal 3 3 2 5 5 2" xfId="4634" xr:uid="{00000000-0005-0000-0000-000037170000}"/>
    <cellStyle name="Normal 3 3 2 5 5 2 2" xfId="11197" xr:uid="{00000000-0005-0000-0000-000038170000}"/>
    <cellStyle name="Normal 3 3 2 5 5 2 3" xfId="17757" xr:uid="{00000000-0005-0000-0000-000039170000}"/>
    <cellStyle name="Normal 3 3 2 5 5 3" xfId="7810" xr:uid="{00000000-0005-0000-0000-00003A170000}"/>
    <cellStyle name="Normal 3 3 2 5 5 4" xfId="14477" xr:uid="{00000000-0005-0000-0000-00003B170000}"/>
    <cellStyle name="Normal 3 3 2 5 6" xfId="2107" xr:uid="{00000000-0005-0000-0000-00003C170000}"/>
    <cellStyle name="Normal 3 3 2 5 6 2" xfId="5390" xr:uid="{00000000-0005-0000-0000-00003D170000}"/>
    <cellStyle name="Normal 3 3 2 5 6 2 2" xfId="11953" xr:uid="{00000000-0005-0000-0000-00003E170000}"/>
    <cellStyle name="Normal 3 3 2 5 6 2 3" xfId="18513" xr:uid="{00000000-0005-0000-0000-00003F170000}"/>
    <cellStyle name="Normal 3 3 2 5 6 3" xfId="8566" xr:uid="{00000000-0005-0000-0000-000040170000}"/>
    <cellStyle name="Normal 3 3 2 5 6 4" xfId="15233" xr:uid="{00000000-0005-0000-0000-000041170000}"/>
    <cellStyle name="Normal 3 3 2 5 7" xfId="2485" xr:uid="{00000000-0005-0000-0000-000042170000}"/>
    <cellStyle name="Normal 3 3 2 5 7 2" xfId="5768" xr:uid="{00000000-0005-0000-0000-000043170000}"/>
    <cellStyle name="Normal 3 3 2 5 7 2 2" xfId="12331" xr:uid="{00000000-0005-0000-0000-000044170000}"/>
    <cellStyle name="Normal 3 3 2 5 7 2 3" xfId="18891" xr:uid="{00000000-0005-0000-0000-000045170000}"/>
    <cellStyle name="Normal 3 3 2 5 7 3" xfId="8944" xr:uid="{00000000-0005-0000-0000-000046170000}"/>
    <cellStyle name="Normal 3 3 2 5 7 4" xfId="15611" xr:uid="{00000000-0005-0000-0000-000047170000}"/>
    <cellStyle name="Normal 3 3 2 5 8" xfId="2863" xr:uid="{00000000-0005-0000-0000-000048170000}"/>
    <cellStyle name="Normal 3 3 2 5 8 2" xfId="6146" xr:uid="{00000000-0005-0000-0000-000049170000}"/>
    <cellStyle name="Normal 3 3 2 5 8 2 2" xfId="12709" xr:uid="{00000000-0005-0000-0000-00004A170000}"/>
    <cellStyle name="Normal 3 3 2 5 8 2 3" xfId="19269" xr:uid="{00000000-0005-0000-0000-00004B170000}"/>
    <cellStyle name="Normal 3 3 2 5 8 3" xfId="9322" xr:uid="{00000000-0005-0000-0000-00004C170000}"/>
    <cellStyle name="Normal 3 3 2 5 8 4" xfId="15989" xr:uid="{00000000-0005-0000-0000-00004D170000}"/>
    <cellStyle name="Normal 3 3 2 5 9" xfId="3241" xr:uid="{00000000-0005-0000-0000-00004E170000}"/>
    <cellStyle name="Normal 3 3 2 5 9 2" xfId="6524" xr:uid="{00000000-0005-0000-0000-00004F170000}"/>
    <cellStyle name="Normal 3 3 2 5 9 2 2" xfId="13087" xr:uid="{00000000-0005-0000-0000-000050170000}"/>
    <cellStyle name="Normal 3 3 2 5 9 2 3" xfId="19647" xr:uid="{00000000-0005-0000-0000-000051170000}"/>
    <cellStyle name="Normal 3 3 2 5 9 3" xfId="9700" xr:uid="{00000000-0005-0000-0000-000052170000}"/>
    <cellStyle name="Normal 3 3 2 5 9 4" xfId="16367" xr:uid="{00000000-0005-0000-0000-000053170000}"/>
    <cellStyle name="Normal 3 3 2 6" xfId="1011" xr:uid="{00000000-0005-0000-0000-000054170000}"/>
    <cellStyle name="Normal 3 3 2 6 10" xfId="14141" xr:uid="{00000000-0005-0000-0000-000055170000}"/>
    <cellStyle name="Normal 3 3 2 6 2" xfId="1771" xr:uid="{00000000-0005-0000-0000-000056170000}"/>
    <cellStyle name="Normal 3 3 2 6 2 2" xfId="3661" xr:uid="{00000000-0005-0000-0000-000057170000}"/>
    <cellStyle name="Normal 3 3 2 6 2 2 2" xfId="6944" xr:uid="{00000000-0005-0000-0000-000058170000}"/>
    <cellStyle name="Normal 3 3 2 6 2 2 2 2" xfId="13507" xr:uid="{00000000-0005-0000-0000-000059170000}"/>
    <cellStyle name="Normal 3 3 2 6 2 2 2 3" xfId="20067" xr:uid="{00000000-0005-0000-0000-00005A170000}"/>
    <cellStyle name="Normal 3 3 2 6 2 2 3" xfId="10120" xr:uid="{00000000-0005-0000-0000-00005B170000}"/>
    <cellStyle name="Normal 3 3 2 6 2 2 4" xfId="16787" xr:uid="{00000000-0005-0000-0000-00005C170000}"/>
    <cellStyle name="Normal 3 3 2 6 2 3" xfId="5054" xr:uid="{00000000-0005-0000-0000-00005D170000}"/>
    <cellStyle name="Normal 3 3 2 6 2 3 2" xfId="11617" xr:uid="{00000000-0005-0000-0000-00005E170000}"/>
    <cellStyle name="Normal 3 3 2 6 2 3 3" xfId="18177" xr:uid="{00000000-0005-0000-0000-00005F170000}"/>
    <cellStyle name="Normal 3 3 2 6 2 4" xfId="8230" xr:uid="{00000000-0005-0000-0000-000060170000}"/>
    <cellStyle name="Normal 3 3 2 6 2 5" xfId="14897" xr:uid="{00000000-0005-0000-0000-000061170000}"/>
    <cellStyle name="Normal 3 3 2 6 3" xfId="1393" xr:uid="{00000000-0005-0000-0000-000062170000}"/>
    <cellStyle name="Normal 3 3 2 6 3 2" xfId="4676" xr:uid="{00000000-0005-0000-0000-000063170000}"/>
    <cellStyle name="Normal 3 3 2 6 3 2 2" xfId="11239" xr:uid="{00000000-0005-0000-0000-000064170000}"/>
    <cellStyle name="Normal 3 3 2 6 3 2 3" xfId="17799" xr:uid="{00000000-0005-0000-0000-000065170000}"/>
    <cellStyle name="Normal 3 3 2 6 3 3" xfId="7852" xr:uid="{00000000-0005-0000-0000-000066170000}"/>
    <cellStyle name="Normal 3 3 2 6 3 4" xfId="14519" xr:uid="{00000000-0005-0000-0000-000067170000}"/>
    <cellStyle name="Normal 3 3 2 6 4" xfId="2149" xr:uid="{00000000-0005-0000-0000-000068170000}"/>
    <cellStyle name="Normal 3 3 2 6 4 2" xfId="5432" xr:uid="{00000000-0005-0000-0000-000069170000}"/>
    <cellStyle name="Normal 3 3 2 6 4 2 2" xfId="11995" xr:uid="{00000000-0005-0000-0000-00006A170000}"/>
    <cellStyle name="Normal 3 3 2 6 4 2 3" xfId="18555" xr:uid="{00000000-0005-0000-0000-00006B170000}"/>
    <cellStyle name="Normal 3 3 2 6 4 3" xfId="8608" xr:uid="{00000000-0005-0000-0000-00006C170000}"/>
    <cellStyle name="Normal 3 3 2 6 4 4" xfId="15275" xr:uid="{00000000-0005-0000-0000-00006D170000}"/>
    <cellStyle name="Normal 3 3 2 6 5" xfId="2527" xr:uid="{00000000-0005-0000-0000-00006E170000}"/>
    <cellStyle name="Normal 3 3 2 6 5 2" xfId="5810" xr:uid="{00000000-0005-0000-0000-00006F170000}"/>
    <cellStyle name="Normal 3 3 2 6 5 2 2" xfId="12373" xr:uid="{00000000-0005-0000-0000-000070170000}"/>
    <cellStyle name="Normal 3 3 2 6 5 2 3" xfId="18933" xr:uid="{00000000-0005-0000-0000-000071170000}"/>
    <cellStyle name="Normal 3 3 2 6 5 3" xfId="8986" xr:uid="{00000000-0005-0000-0000-000072170000}"/>
    <cellStyle name="Normal 3 3 2 6 5 4" xfId="15653" xr:uid="{00000000-0005-0000-0000-000073170000}"/>
    <cellStyle name="Normal 3 3 2 6 6" xfId="2905" xr:uid="{00000000-0005-0000-0000-000074170000}"/>
    <cellStyle name="Normal 3 3 2 6 6 2" xfId="6188" xr:uid="{00000000-0005-0000-0000-000075170000}"/>
    <cellStyle name="Normal 3 3 2 6 6 2 2" xfId="12751" xr:uid="{00000000-0005-0000-0000-000076170000}"/>
    <cellStyle name="Normal 3 3 2 6 6 2 3" xfId="19311" xr:uid="{00000000-0005-0000-0000-000077170000}"/>
    <cellStyle name="Normal 3 3 2 6 6 3" xfId="9364" xr:uid="{00000000-0005-0000-0000-000078170000}"/>
    <cellStyle name="Normal 3 3 2 6 6 4" xfId="16031" xr:uid="{00000000-0005-0000-0000-000079170000}"/>
    <cellStyle name="Normal 3 3 2 6 7" xfId="3283" xr:uid="{00000000-0005-0000-0000-00007A170000}"/>
    <cellStyle name="Normal 3 3 2 6 7 2" xfId="6566" xr:uid="{00000000-0005-0000-0000-00007B170000}"/>
    <cellStyle name="Normal 3 3 2 6 7 2 2" xfId="13129" xr:uid="{00000000-0005-0000-0000-00007C170000}"/>
    <cellStyle name="Normal 3 3 2 6 7 2 3" xfId="19689" xr:uid="{00000000-0005-0000-0000-00007D170000}"/>
    <cellStyle name="Normal 3 3 2 6 7 3" xfId="9742" xr:uid="{00000000-0005-0000-0000-00007E170000}"/>
    <cellStyle name="Normal 3 3 2 6 7 4" xfId="16409" xr:uid="{00000000-0005-0000-0000-00007F170000}"/>
    <cellStyle name="Normal 3 3 2 6 8" xfId="4298" xr:uid="{00000000-0005-0000-0000-000080170000}"/>
    <cellStyle name="Normal 3 3 2 6 8 2" xfId="10861" xr:uid="{00000000-0005-0000-0000-000081170000}"/>
    <cellStyle name="Normal 3 3 2 6 8 3" xfId="17421" xr:uid="{00000000-0005-0000-0000-000082170000}"/>
    <cellStyle name="Normal 3 3 2 6 9" xfId="7474" xr:uid="{00000000-0005-0000-0000-000083170000}"/>
    <cellStyle name="Normal 3 3 2 7" xfId="1141" xr:uid="{00000000-0005-0000-0000-000084170000}"/>
    <cellStyle name="Normal 3 3 2 7 10" xfId="14267" xr:uid="{00000000-0005-0000-0000-000085170000}"/>
    <cellStyle name="Normal 3 3 2 7 2" xfId="1897" xr:uid="{00000000-0005-0000-0000-000086170000}"/>
    <cellStyle name="Normal 3 3 2 7 2 2" xfId="3787" xr:uid="{00000000-0005-0000-0000-000087170000}"/>
    <cellStyle name="Normal 3 3 2 7 2 2 2" xfId="7070" xr:uid="{00000000-0005-0000-0000-000088170000}"/>
    <cellStyle name="Normal 3 3 2 7 2 2 2 2" xfId="13633" xr:uid="{00000000-0005-0000-0000-000089170000}"/>
    <cellStyle name="Normal 3 3 2 7 2 2 2 3" xfId="20193" xr:uid="{00000000-0005-0000-0000-00008A170000}"/>
    <cellStyle name="Normal 3 3 2 7 2 2 3" xfId="10246" xr:uid="{00000000-0005-0000-0000-00008B170000}"/>
    <cellStyle name="Normal 3 3 2 7 2 2 4" xfId="16913" xr:uid="{00000000-0005-0000-0000-00008C170000}"/>
    <cellStyle name="Normal 3 3 2 7 2 3" xfId="5180" xr:uid="{00000000-0005-0000-0000-00008D170000}"/>
    <cellStyle name="Normal 3 3 2 7 2 3 2" xfId="11743" xr:uid="{00000000-0005-0000-0000-00008E170000}"/>
    <cellStyle name="Normal 3 3 2 7 2 3 3" xfId="18303" xr:uid="{00000000-0005-0000-0000-00008F170000}"/>
    <cellStyle name="Normal 3 3 2 7 2 4" xfId="8356" xr:uid="{00000000-0005-0000-0000-000090170000}"/>
    <cellStyle name="Normal 3 3 2 7 2 5" xfId="15023" xr:uid="{00000000-0005-0000-0000-000091170000}"/>
    <cellStyle name="Normal 3 3 2 7 3" xfId="1519" xr:uid="{00000000-0005-0000-0000-000092170000}"/>
    <cellStyle name="Normal 3 3 2 7 3 2" xfId="4802" xr:uid="{00000000-0005-0000-0000-000093170000}"/>
    <cellStyle name="Normal 3 3 2 7 3 2 2" xfId="11365" xr:uid="{00000000-0005-0000-0000-000094170000}"/>
    <cellStyle name="Normal 3 3 2 7 3 2 3" xfId="17925" xr:uid="{00000000-0005-0000-0000-000095170000}"/>
    <cellStyle name="Normal 3 3 2 7 3 3" xfId="7978" xr:uid="{00000000-0005-0000-0000-000096170000}"/>
    <cellStyle name="Normal 3 3 2 7 3 4" xfId="14645" xr:uid="{00000000-0005-0000-0000-000097170000}"/>
    <cellStyle name="Normal 3 3 2 7 4" xfId="2275" xr:uid="{00000000-0005-0000-0000-000098170000}"/>
    <cellStyle name="Normal 3 3 2 7 4 2" xfId="5558" xr:uid="{00000000-0005-0000-0000-000099170000}"/>
    <cellStyle name="Normal 3 3 2 7 4 2 2" xfId="12121" xr:uid="{00000000-0005-0000-0000-00009A170000}"/>
    <cellStyle name="Normal 3 3 2 7 4 2 3" xfId="18681" xr:uid="{00000000-0005-0000-0000-00009B170000}"/>
    <cellStyle name="Normal 3 3 2 7 4 3" xfId="8734" xr:uid="{00000000-0005-0000-0000-00009C170000}"/>
    <cellStyle name="Normal 3 3 2 7 4 4" xfId="15401" xr:uid="{00000000-0005-0000-0000-00009D170000}"/>
    <cellStyle name="Normal 3 3 2 7 5" xfId="2653" xr:uid="{00000000-0005-0000-0000-00009E170000}"/>
    <cellStyle name="Normal 3 3 2 7 5 2" xfId="5936" xr:uid="{00000000-0005-0000-0000-00009F170000}"/>
    <cellStyle name="Normal 3 3 2 7 5 2 2" xfId="12499" xr:uid="{00000000-0005-0000-0000-0000A0170000}"/>
    <cellStyle name="Normal 3 3 2 7 5 2 3" xfId="19059" xr:uid="{00000000-0005-0000-0000-0000A1170000}"/>
    <cellStyle name="Normal 3 3 2 7 5 3" xfId="9112" xr:uid="{00000000-0005-0000-0000-0000A2170000}"/>
    <cellStyle name="Normal 3 3 2 7 5 4" xfId="15779" xr:uid="{00000000-0005-0000-0000-0000A3170000}"/>
    <cellStyle name="Normal 3 3 2 7 6" xfId="3031" xr:uid="{00000000-0005-0000-0000-0000A4170000}"/>
    <cellStyle name="Normal 3 3 2 7 6 2" xfId="6314" xr:uid="{00000000-0005-0000-0000-0000A5170000}"/>
    <cellStyle name="Normal 3 3 2 7 6 2 2" xfId="12877" xr:uid="{00000000-0005-0000-0000-0000A6170000}"/>
    <cellStyle name="Normal 3 3 2 7 6 2 3" xfId="19437" xr:uid="{00000000-0005-0000-0000-0000A7170000}"/>
    <cellStyle name="Normal 3 3 2 7 6 3" xfId="9490" xr:uid="{00000000-0005-0000-0000-0000A8170000}"/>
    <cellStyle name="Normal 3 3 2 7 6 4" xfId="16157" xr:uid="{00000000-0005-0000-0000-0000A9170000}"/>
    <cellStyle name="Normal 3 3 2 7 7" xfId="3409" xr:uid="{00000000-0005-0000-0000-0000AA170000}"/>
    <cellStyle name="Normal 3 3 2 7 7 2" xfId="6692" xr:uid="{00000000-0005-0000-0000-0000AB170000}"/>
    <cellStyle name="Normal 3 3 2 7 7 2 2" xfId="13255" xr:uid="{00000000-0005-0000-0000-0000AC170000}"/>
    <cellStyle name="Normal 3 3 2 7 7 2 3" xfId="19815" xr:uid="{00000000-0005-0000-0000-0000AD170000}"/>
    <cellStyle name="Normal 3 3 2 7 7 3" xfId="9868" xr:uid="{00000000-0005-0000-0000-0000AE170000}"/>
    <cellStyle name="Normal 3 3 2 7 7 4" xfId="16535" xr:uid="{00000000-0005-0000-0000-0000AF170000}"/>
    <cellStyle name="Normal 3 3 2 7 8" xfId="4424" xr:uid="{00000000-0005-0000-0000-0000B0170000}"/>
    <cellStyle name="Normal 3 3 2 7 8 2" xfId="10987" xr:uid="{00000000-0005-0000-0000-0000B1170000}"/>
    <cellStyle name="Normal 3 3 2 7 8 3" xfId="17547" xr:uid="{00000000-0005-0000-0000-0000B2170000}"/>
    <cellStyle name="Normal 3 3 2 7 9" xfId="7600" xr:uid="{00000000-0005-0000-0000-0000B3170000}"/>
    <cellStyle name="Normal 3 3 2 8" xfId="1645" xr:uid="{00000000-0005-0000-0000-0000B4170000}"/>
    <cellStyle name="Normal 3 3 2 8 2" xfId="3535" xr:uid="{00000000-0005-0000-0000-0000B5170000}"/>
    <cellStyle name="Normal 3 3 2 8 2 2" xfId="6818" xr:uid="{00000000-0005-0000-0000-0000B6170000}"/>
    <cellStyle name="Normal 3 3 2 8 2 2 2" xfId="13381" xr:uid="{00000000-0005-0000-0000-0000B7170000}"/>
    <cellStyle name="Normal 3 3 2 8 2 2 3" xfId="19941" xr:uid="{00000000-0005-0000-0000-0000B8170000}"/>
    <cellStyle name="Normal 3 3 2 8 2 3" xfId="9994" xr:uid="{00000000-0005-0000-0000-0000B9170000}"/>
    <cellStyle name="Normal 3 3 2 8 2 4" xfId="16661" xr:uid="{00000000-0005-0000-0000-0000BA170000}"/>
    <cellStyle name="Normal 3 3 2 8 3" xfId="4928" xr:uid="{00000000-0005-0000-0000-0000BB170000}"/>
    <cellStyle name="Normal 3 3 2 8 3 2" xfId="11491" xr:uid="{00000000-0005-0000-0000-0000BC170000}"/>
    <cellStyle name="Normal 3 3 2 8 3 3" xfId="18051" xr:uid="{00000000-0005-0000-0000-0000BD170000}"/>
    <cellStyle name="Normal 3 3 2 8 4" xfId="8104" xr:uid="{00000000-0005-0000-0000-0000BE170000}"/>
    <cellStyle name="Normal 3 3 2 8 5" xfId="14771" xr:uid="{00000000-0005-0000-0000-0000BF170000}"/>
    <cellStyle name="Normal 3 3 2 9" xfId="1267" xr:uid="{00000000-0005-0000-0000-0000C0170000}"/>
    <cellStyle name="Normal 3 3 2 9 2" xfId="4550" xr:uid="{00000000-0005-0000-0000-0000C1170000}"/>
    <cellStyle name="Normal 3 3 2 9 2 2" xfId="11113" xr:uid="{00000000-0005-0000-0000-0000C2170000}"/>
    <cellStyle name="Normal 3 3 2 9 2 3" xfId="17673" xr:uid="{00000000-0005-0000-0000-0000C3170000}"/>
    <cellStyle name="Normal 3 3 2 9 3" xfId="7726" xr:uid="{00000000-0005-0000-0000-0000C4170000}"/>
    <cellStyle name="Normal 3 3 2 9 4" xfId="14393" xr:uid="{00000000-0005-0000-0000-0000C5170000}"/>
    <cellStyle name="Normal 3 3 3" xfId="49" xr:uid="{00000000-0005-0000-0000-0000C6170000}"/>
    <cellStyle name="Normal 3 3 3 10" xfId="2405" xr:uid="{00000000-0005-0000-0000-0000C7170000}"/>
    <cellStyle name="Normal 3 3 3 10 2" xfId="5688" xr:uid="{00000000-0005-0000-0000-0000C8170000}"/>
    <cellStyle name="Normal 3 3 3 10 2 2" xfId="12251" xr:uid="{00000000-0005-0000-0000-0000C9170000}"/>
    <cellStyle name="Normal 3 3 3 10 2 3" xfId="18811" xr:uid="{00000000-0005-0000-0000-0000CA170000}"/>
    <cellStyle name="Normal 3 3 3 10 3" xfId="8864" xr:uid="{00000000-0005-0000-0000-0000CB170000}"/>
    <cellStyle name="Normal 3 3 3 10 4" xfId="15531" xr:uid="{00000000-0005-0000-0000-0000CC170000}"/>
    <cellStyle name="Normal 3 3 3 11" xfId="2783" xr:uid="{00000000-0005-0000-0000-0000CD170000}"/>
    <cellStyle name="Normal 3 3 3 11 2" xfId="6066" xr:uid="{00000000-0005-0000-0000-0000CE170000}"/>
    <cellStyle name="Normal 3 3 3 11 2 2" xfId="12629" xr:uid="{00000000-0005-0000-0000-0000CF170000}"/>
    <cellStyle name="Normal 3 3 3 11 2 3" xfId="19189" xr:uid="{00000000-0005-0000-0000-0000D0170000}"/>
    <cellStyle name="Normal 3 3 3 11 3" xfId="9242" xr:uid="{00000000-0005-0000-0000-0000D1170000}"/>
    <cellStyle name="Normal 3 3 3 11 4" xfId="15909" xr:uid="{00000000-0005-0000-0000-0000D2170000}"/>
    <cellStyle name="Normal 3 3 3 12" xfId="3161" xr:uid="{00000000-0005-0000-0000-0000D3170000}"/>
    <cellStyle name="Normal 3 3 3 12 2" xfId="6444" xr:uid="{00000000-0005-0000-0000-0000D4170000}"/>
    <cellStyle name="Normal 3 3 3 12 2 2" xfId="13007" xr:uid="{00000000-0005-0000-0000-0000D5170000}"/>
    <cellStyle name="Normal 3 3 3 12 2 3" xfId="19567" xr:uid="{00000000-0005-0000-0000-0000D6170000}"/>
    <cellStyle name="Normal 3 3 3 12 3" xfId="9620" xr:uid="{00000000-0005-0000-0000-0000D7170000}"/>
    <cellStyle name="Normal 3 3 3 12 4" xfId="16287" xr:uid="{00000000-0005-0000-0000-0000D8170000}"/>
    <cellStyle name="Normal 3 3 3 13" xfId="887" xr:uid="{00000000-0005-0000-0000-0000D9170000}"/>
    <cellStyle name="Normal 3 3 3 13 2" xfId="4176" xr:uid="{00000000-0005-0000-0000-0000DA170000}"/>
    <cellStyle name="Normal 3 3 3 13 2 2" xfId="10739" xr:uid="{00000000-0005-0000-0000-0000DB170000}"/>
    <cellStyle name="Normal 3 3 3 13 2 3" xfId="17299" xr:uid="{00000000-0005-0000-0000-0000DC170000}"/>
    <cellStyle name="Normal 3 3 3 13 3" xfId="10381" xr:uid="{00000000-0005-0000-0000-0000DD170000}"/>
    <cellStyle name="Normal 3 3 3 13 4" xfId="14019" xr:uid="{00000000-0005-0000-0000-0000DE170000}"/>
    <cellStyle name="Normal 3 3 3 14" xfId="3917" xr:uid="{00000000-0005-0000-0000-0000DF170000}"/>
    <cellStyle name="Normal 3 3 3 14 2" xfId="7200" xr:uid="{00000000-0005-0000-0000-0000E0170000}"/>
    <cellStyle name="Normal 3 3 3 14 2 2" xfId="13763" xr:uid="{00000000-0005-0000-0000-0000E1170000}"/>
    <cellStyle name="Normal 3 3 3 14 2 3" xfId="20323" xr:uid="{00000000-0005-0000-0000-0000E2170000}"/>
    <cellStyle name="Normal 3 3 3 14 3" xfId="10483" xr:uid="{00000000-0005-0000-0000-0000E3170000}"/>
    <cellStyle name="Normal 3 3 3 14 4" xfId="17043" xr:uid="{00000000-0005-0000-0000-0000E4170000}"/>
    <cellStyle name="Normal 3 3 3 15" xfId="4048" xr:uid="{00000000-0005-0000-0000-0000E5170000}"/>
    <cellStyle name="Normal 3 3 3 15 2" xfId="10611" xr:uid="{00000000-0005-0000-0000-0000E6170000}"/>
    <cellStyle name="Normal 3 3 3 15 3" xfId="17171" xr:uid="{00000000-0005-0000-0000-0000E7170000}"/>
    <cellStyle name="Normal 3 3 3 16" xfId="7331" xr:uid="{00000000-0005-0000-0000-0000E8170000}"/>
    <cellStyle name="Normal 3 3 3 17" xfId="13891" xr:uid="{00000000-0005-0000-0000-0000E9170000}"/>
    <cellStyle name="Normal 3 3 3 2" xfId="59" xr:uid="{00000000-0005-0000-0000-0000EA170000}"/>
    <cellStyle name="Normal 3 3 3 2 10" xfId="2793" xr:uid="{00000000-0005-0000-0000-0000EB170000}"/>
    <cellStyle name="Normal 3 3 3 2 10 2" xfId="6076" xr:uid="{00000000-0005-0000-0000-0000EC170000}"/>
    <cellStyle name="Normal 3 3 3 2 10 2 2" xfId="12639" xr:uid="{00000000-0005-0000-0000-0000ED170000}"/>
    <cellStyle name="Normal 3 3 3 2 10 2 3" xfId="19199" xr:uid="{00000000-0005-0000-0000-0000EE170000}"/>
    <cellStyle name="Normal 3 3 3 2 10 3" xfId="9252" xr:uid="{00000000-0005-0000-0000-0000EF170000}"/>
    <cellStyle name="Normal 3 3 3 2 10 4" xfId="15919" xr:uid="{00000000-0005-0000-0000-0000F0170000}"/>
    <cellStyle name="Normal 3 3 3 2 11" xfId="3171" xr:uid="{00000000-0005-0000-0000-0000F1170000}"/>
    <cellStyle name="Normal 3 3 3 2 11 2" xfId="6454" xr:uid="{00000000-0005-0000-0000-0000F2170000}"/>
    <cellStyle name="Normal 3 3 3 2 11 2 2" xfId="13017" xr:uid="{00000000-0005-0000-0000-0000F3170000}"/>
    <cellStyle name="Normal 3 3 3 2 11 2 3" xfId="19577" xr:uid="{00000000-0005-0000-0000-0000F4170000}"/>
    <cellStyle name="Normal 3 3 3 2 11 3" xfId="9630" xr:uid="{00000000-0005-0000-0000-0000F5170000}"/>
    <cellStyle name="Normal 3 3 3 2 11 4" xfId="16297" xr:uid="{00000000-0005-0000-0000-0000F6170000}"/>
    <cellStyle name="Normal 3 3 3 2 12" xfId="897" xr:uid="{00000000-0005-0000-0000-0000F7170000}"/>
    <cellStyle name="Normal 3 3 3 2 12 2" xfId="4186" xr:uid="{00000000-0005-0000-0000-0000F8170000}"/>
    <cellStyle name="Normal 3 3 3 2 12 2 2" xfId="10749" xr:uid="{00000000-0005-0000-0000-0000F9170000}"/>
    <cellStyle name="Normal 3 3 3 2 12 2 3" xfId="17309" xr:uid="{00000000-0005-0000-0000-0000FA170000}"/>
    <cellStyle name="Normal 3 3 3 2 12 3" xfId="10463" xr:uid="{00000000-0005-0000-0000-0000FB170000}"/>
    <cellStyle name="Normal 3 3 3 2 12 4" xfId="14029" xr:uid="{00000000-0005-0000-0000-0000FC170000}"/>
    <cellStyle name="Normal 3 3 3 2 13" xfId="3927" xr:uid="{00000000-0005-0000-0000-0000FD170000}"/>
    <cellStyle name="Normal 3 3 3 2 13 2" xfId="7210" xr:uid="{00000000-0005-0000-0000-0000FE170000}"/>
    <cellStyle name="Normal 3 3 3 2 13 2 2" xfId="13773" xr:uid="{00000000-0005-0000-0000-0000FF170000}"/>
    <cellStyle name="Normal 3 3 3 2 13 2 3" xfId="20333" xr:uid="{00000000-0005-0000-0000-000000180000}"/>
    <cellStyle name="Normal 3 3 3 2 13 3" xfId="10493" xr:uid="{00000000-0005-0000-0000-000001180000}"/>
    <cellStyle name="Normal 3 3 3 2 13 4" xfId="17053" xr:uid="{00000000-0005-0000-0000-000002180000}"/>
    <cellStyle name="Normal 3 3 3 2 14" xfId="4058" xr:uid="{00000000-0005-0000-0000-000003180000}"/>
    <cellStyle name="Normal 3 3 3 2 14 2" xfId="10621" xr:uid="{00000000-0005-0000-0000-000004180000}"/>
    <cellStyle name="Normal 3 3 3 2 14 3" xfId="17181" xr:uid="{00000000-0005-0000-0000-000005180000}"/>
    <cellStyle name="Normal 3 3 3 2 15" xfId="7341" xr:uid="{00000000-0005-0000-0000-000006180000}"/>
    <cellStyle name="Normal 3 3 3 2 16" xfId="13901" xr:uid="{00000000-0005-0000-0000-000007180000}"/>
    <cellStyle name="Normal 3 3 3 2 2" xfId="810" xr:uid="{00000000-0005-0000-0000-000008180000}"/>
    <cellStyle name="Normal 3 3 3 2 2 10" xfId="939" xr:uid="{00000000-0005-0000-0000-000009180000}"/>
    <cellStyle name="Normal 3 3 3 2 2 10 2" xfId="4228" xr:uid="{00000000-0005-0000-0000-00000A180000}"/>
    <cellStyle name="Normal 3 3 3 2 2 10 2 2" xfId="10791" xr:uid="{00000000-0005-0000-0000-00000B180000}"/>
    <cellStyle name="Normal 3 3 3 2 2 10 2 3" xfId="17351" xr:uid="{00000000-0005-0000-0000-00000C180000}"/>
    <cellStyle name="Normal 3 3 3 2 2 10 3" xfId="10426" xr:uid="{00000000-0005-0000-0000-00000D180000}"/>
    <cellStyle name="Normal 3 3 3 2 2 10 4" xfId="14071" xr:uid="{00000000-0005-0000-0000-00000E180000}"/>
    <cellStyle name="Normal 3 3 3 2 2 11" xfId="3969" xr:uid="{00000000-0005-0000-0000-00000F180000}"/>
    <cellStyle name="Normal 3 3 3 2 2 11 2" xfId="7252" xr:uid="{00000000-0005-0000-0000-000010180000}"/>
    <cellStyle name="Normal 3 3 3 2 2 11 2 2" xfId="13815" xr:uid="{00000000-0005-0000-0000-000011180000}"/>
    <cellStyle name="Normal 3 3 3 2 2 11 2 3" xfId="20375" xr:uid="{00000000-0005-0000-0000-000012180000}"/>
    <cellStyle name="Normal 3 3 3 2 2 11 3" xfId="10535" xr:uid="{00000000-0005-0000-0000-000013180000}"/>
    <cellStyle name="Normal 3 3 3 2 2 11 4" xfId="17095" xr:uid="{00000000-0005-0000-0000-000014180000}"/>
    <cellStyle name="Normal 3 3 3 2 2 12" xfId="4100" xr:uid="{00000000-0005-0000-0000-000015180000}"/>
    <cellStyle name="Normal 3 3 3 2 2 12 2" xfId="10663" xr:uid="{00000000-0005-0000-0000-000016180000}"/>
    <cellStyle name="Normal 3 3 3 2 2 12 3" xfId="17223" xr:uid="{00000000-0005-0000-0000-000017180000}"/>
    <cellStyle name="Normal 3 3 3 2 2 13" xfId="7404" xr:uid="{00000000-0005-0000-0000-000018180000}"/>
    <cellStyle name="Normal 3 3 3 2 2 14" xfId="13943" xr:uid="{00000000-0005-0000-0000-000019180000}"/>
    <cellStyle name="Normal 3 3 3 2 2 2" xfId="1071" xr:uid="{00000000-0005-0000-0000-00001A180000}"/>
    <cellStyle name="Normal 3 3 3 2 2 2 10" xfId="14197" xr:uid="{00000000-0005-0000-0000-00001B180000}"/>
    <cellStyle name="Normal 3 3 3 2 2 2 2" xfId="1827" xr:uid="{00000000-0005-0000-0000-00001C180000}"/>
    <cellStyle name="Normal 3 3 3 2 2 2 2 2" xfId="3717" xr:uid="{00000000-0005-0000-0000-00001D180000}"/>
    <cellStyle name="Normal 3 3 3 2 2 2 2 2 2" xfId="7000" xr:uid="{00000000-0005-0000-0000-00001E180000}"/>
    <cellStyle name="Normal 3 3 3 2 2 2 2 2 2 2" xfId="13563" xr:uid="{00000000-0005-0000-0000-00001F180000}"/>
    <cellStyle name="Normal 3 3 3 2 2 2 2 2 2 3" xfId="20123" xr:uid="{00000000-0005-0000-0000-000020180000}"/>
    <cellStyle name="Normal 3 3 3 2 2 2 2 2 3" xfId="10176" xr:uid="{00000000-0005-0000-0000-000021180000}"/>
    <cellStyle name="Normal 3 3 3 2 2 2 2 2 4" xfId="16843" xr:uid="{00000000-0005-0000-0000-000022180000}"/>
    <cellStyle name="Normal 3 3 3 2 2 2 2 3" xfId="5110" xr:uid="{00000000-0005-0000-0000-000023180000}"/>
    <cellStyle name="Normal 3 3 3 2 2 2 2 3 2" xfId="11673" xr:uid="{00000000-0005-0000-0000-000024180000}"/>
    <cellStyle name="Normal 3 3 3 2 2 2 2 3 3" xfId="18233" xr:uid="{00000000-0005-0000-0000-000025180000}"/>
    <cellStyle name="Normal 3 3 3 2 2 2 2 4" xfId="8286" xr:uid="{00000000-0005-0000-0000-000026180000}"/>
    <cellStyle name="Normal 3 3 3 2 2 2 2 5" xfId="14953" xr:uid="{00000000-0005-0000-0000-000027180000}"/>
    <cellStyle name="Normal 3 3 3 2 2 2 3" xfId="1449" xr:uid="{00000000-0005-0000-0000-000028180000}"/>
    <cellStyle name="Normal 3 3 3 2 2 2 3 2" xfId="4732" xr:uid="{00000000-0005-0000-0000-000029180000}"/>
    <cellStyle name="Normal 3 3 3 2 2 2 3 2 2" xfId="11295" xr:uid="{00000000-0005-0000-0000-00002A180000}"/>
    <cellStyle name="Normal 3 3 3 2 2 2 3 2 3" xfId="17855" xr:uid="{00000000-0005-0000-0000-00002B180000}"/>
    <cellStyle name="Normal 3 3 3 2 2 2 3 3" xfId="7908" xr:uid="{00000000-0005-0000-0000-00002C180000}"/>
    <cellStyle name="Normal 3 3 3 2 2 2 3 4" xfId="14575" xr:uid="{00000000-0005-0000-0000-00002D180000}"/>
    <cellStyle name="Normal 3 3 3 2 2 2 4" xfId="2205" xr:uid="{00000000-0005-0000-0000-00002E180000}"/>
    <cellStyle name="Normal 3 3 3 2 2 2 4 2" xfId="5488" xr:uid="{00000000-0005-0000-0000-00002F180000}"/>
    <cellStyle name="Normal 3 3 3 2 2 2 4 2 2" xfId="12051" xr:uid="{00000000-0005-0000-0000-000030180000}"/>
    <cellStyle name="Normal 3 3 3 2 2 2 4 2 3" xfId="18611" xr:uid="{00000000-0005-0000-0000-000031180000}"/>
    <cellStyle name="Normal 3 3 3 2 2 2 4 3" xfId="8664" xr:uid="{00000000-0005-0000-0000-000032180000}"/>
    <cellStyle name="Normal 3 3 3 2 2 2 4 4" xfId="15331" xr:uid="{00000000-0005-0000-0000-000033180000}"/>
    <cellStyle name="Normal 3 3 3 2 2 2 5" xfId="2583" xr:uid="{00000000-0005-0000-0000-000034180000}"/>
    <cellStyle name="Normal 3 3 3 2 2 2 5 2" xfId="5866" xr:uid="{00000000-0005-0000-0000-000035180000}"/>
    <cellStyle name="Normal 3 3 3 2 2 2 5 2 2" xfId="12429" xr:uid="{00000000-0005-0000-0000-000036180000}"/>
    <cellStyle name="Normal 3 3 3 2 2 2 5 2 3" xfId="18989" xr:uid="{00000000-0005-0000-0000-000037180000}"/>
    <cellStyle name="Normal 3 3 3 2 2 2 5 3" xfId="9042" xr:uid="{00000000-0005-0000-0000-000038180000}"/>
    <cellStyle name="Normal 3 3 3 2 2 2 5 4" xfId="15709" xr:uid="{00000000-0005-0000-0000-000039180000}"/>
    <cellStyle name="Normal 3 3 3 2 2 2 6" xfId="2961" xr:uid="{00000000-0005-0000-0000-00003A180000}"/>
    <cellStyle name="Normal 3 3 3 2 2 2 6 2" xfId="6244" xr:uid="{00000000-0005-0000-0000-00003B180000}"/>
    <cellStyle name="Normal 3 3 3 2 2 2 6 2 2" xfId="12807" xr:uid="{00000000-0005-0000-0000-00003C180000}"/>
    <cellStyle name="Normal 3 3 3 2 2 2 6 2 3" xfId="19367" xr:uid="{00000000-0005-0000-0000-00003D180000}"/>
    <cellStyle name="Normal 3 3 3 2 2 2 6 3" xfId="9420" xr:uid="{00000000-0005-0000-0000-00003E180000}"/>
    <cellStyle name="Normal 3 3 3 2 2 2 6 4" xfId="16087" xr:uid="{00000000-0005-0000-0000-00003F180000}"/>
    <cellStyle name="Normal 3 3 3 2 2 2 7" xfId="3339" xr:uid="{00000000-0005-0000-0000-000040180000}"/>
    <cellStyle name="Normal 3 3 3 2 2 2 7 2" xfId="6622" xr:uid="{00000000-0005-0000-0000-000041180000}"/>
    <cellStyle name="Normal 3 3 3 2 2 2 7 2 2" xfId="13185" xr:uid="{00000000-0005-0000-0000-000042180000}"/>
    <cellStyle name="Normal 3 3 3 2 2 2 7 2 3" xfId="19745" xr:uid="{00000000-0005-0000-0000-000043180000}"/>
    <cellStyle name="Normal 3 3 3 2 2 2 7 3" xfId="9798" xr:uid="{00000000-0005-0000-0000-000044180000}"/>
    <cellStyle name="Normal 3 3 3 2 2 2 7 4" xfId="16465" xr:uid="{00000000-0005-0000-0000-000045180000}"/>
    <cellStyle name="Normal 3 3 3 2 2 2 8" xfId="4354" xr:uid="{00000000-0005-0000-0000-000046180000}"/>
    <cellStyle name="Normal 3 3 3 2 2 2 8 2" xfId="10917" xr:uid="{00000000-0005-0000-0000-000047180000}"/>
    <cellStyle name="Normal 3 3 3 2 2 2 8 3" xfId="17477" xr:uid="{00000000-0005-0000-0000-000048180000}"/>
    <cellStyle name="Normal 3 3 3 2 2 2 9" xfId="7530" xr:uid="{00000000-0005-0000-0000-000049180000}"/>
    <cellStyle name="Normal 3 3 3 2 2 3" xfId="1197" xr:uid="{00000000-0005-0000-0000-00004A180000}"/>
    <cellStyle name="Normal 3 3 3 2 2 3 10" xfId="14323" xr:uid="{00000000-0005-0000-0000-00004B180000}"/>
    <cellStyle name="Normal 3 3 3 2 2 3 2" xfId="1953" xr:uid="{00000000-0005-0000-0000-00004C180000}"/>
    <cellStyle name="Normal 3 3 3 2 2 3 2 2" xfId="3843" xr:uid="{00000000-0005-0000-0000-00004D180000}"/>
    <cellStyle name="Normal 3 3 3 2 2 3 2 2 2" xfId="7126" xr:uid="{00000000-0005-0000-0000-00004E180000}"/>
    <cellStyle name="Normal 3 3 3 2 2 3 2 2 2 2" xfId="13689" xr:uid="{00000000-0005-0000-0000-00004F180000}"/>
    <cellStyle name="Normal 3 3 3 2 2 3 2 2 2 3" xfId="20249" xr:uid="{00000000-0005-0000-0000-000050180000}"/>
    <cellStyle name="Normal 3 3 3 2 2 3 2 2 3" xfId="10302" xr:uid="{00000000-0005-0000-0000-000051180000}"/>
    <cellStyle name="Normal 3 3 3 2 2 3 2 2 4" xfId="16969" xr:uid="{00000000-0005-0000-0000-000052180000}"/>
    <cellStyle name="Normal 3 3 3 2 2 3 2 3" xfId="5236" xr:uid="{00000000-0005-0000-0000-000053180000}"/>
    <cellStyle name="Normal 3 3 3 2 2 3 2 3 2" xfId="11799" xr:uid="{00000000-0005-0000-0000-000054180000}"/>
    <cellStyle name="Normal 3 3 3 2 2 3 2 3 3" xfId="18359" xr:uid="{00000000-0005-0000-0000-000055180000}"/>
    <cellStyle name="Normal 3 3 3 2 2 3 2 4" xfId="8412" xr:uid="{00000000-0005-0000-0000-000056180000}"/>
    <cellStyle name="Normal 3 3 3 2 2 3 2 5" xfId="15079" xr:uid="{00000000-0005-0000-0000-000057180000}"/>
    <cellStyle name="Normal 3 3 3 2 2 3 3" xfId="1575" xr:uid="{00000000-0005-0000-0000-000058180000}"/>
    <cellStyle name="Normal 3 3 3 2 2 3 3 2" xfId="4858" xr:uid="{00000000-0005-0000-0000-000059180000}"/>
    <cellStyle name="Normal 3 3 3 2 2 3 3 2 2" xfId="11421" xr:uid="{00000000-0005-0000-0000-00005A180000}"/>
    <cellStyle name="Normal 3 3 3 2 2 3 3 2 3" xfId="17981" xr:uid="{00000000-0005-0000-0000-00005B180000}"/>
    <cellStyle name="Normal 3 3 3 2 2 3 3 3" xfId="8034" xr:uid="{00000000-0005-0000-0000-00005C180000}"/>
    <cellStyle name="Normal 3 3 3 2 2 3 3 4" xfId="14701" xr:uid="{00000000-0005-0000-0000-00005D180000}"/>
    <cellStyle name="Normal 3 3 3 2 2 3 4" xfId="2331" xr:uid="{00000000-0005-0000-0000-00005E180000}"/>
    <cellStyle name="Normal 3 3 3 2 2 3 4 2" xfId="5614" xr:uid="{00000000-0005-0000-0000-00005F180000}"/>
    <cellStyle name="Normal 3 3 3 2 2 3 4 2 2" xfId="12177" xr:uid="{00000000-0005-0000-0000-000060180000}"/>
    <cellStyle name="Normal 3 3 3 2 2 3 4 2 3" xfId="18737" xr:uid="{00000000-0005-0000-0000-000061180000}"/>
    <cellStyle name="Normal 3 3 3 2 2 3 4 3" xfId="8790" xr:uid="{00000000-0005-0000-0000-000062180000}"/>
    <cellStyle name="Normal 3 3 3 2 2 3 4 4" xfId="15457" xr:uid="{00000000-0005-0000-0000-000063180000}"/>
    <cellStyle name="Normal 3 3 3 2 2 3 5" xfId="2709" xr:uid="{00000000-0005-0000-0000-000064180000}"/>
    <cellStyle name="Normal 3 3 3 2 2 3 5 2" xfId="5992" xr:uid="{00000000-0005-0000-0000-000065180000}"/>
    <cellStyle name="Normal 3 3 3 2 2 3 5 2 2" xfId="12555" xr:uid="{00000000-0005-0000-0000-000066180000}"/>
    <cellStyle name="Normal 3 3 3 2 2 3 5 2 3" xfId="19115" xr:uid="{00000000-0005-0000-0000-000067180000}"/>
    <cellStyle name="Normal 3 3 3 2 2 3 5 3" xfId="9168" xr:uid="{00000000-0005-0000-0000-000068180000}"/>
    <cellStyle name="Normal 3 3 3 2 2 3 5 4" xfId="15835" xr:uid="{00000000-0005-0000-0000-000069180000}"/>
    <cellStyle name="Normal 3 3 3 2 2 3 6" xfId="3087" xr:uid="{00000000-0005-0000-0000-00006A180000}"/>
    <cellStyle name="Normal 3 3 3 2 2 3 6 2" xfId="6370" xr:uid="{00000000-0005-0000-0000-00006B180000}"/>
    <cellStyle name="Normal 3 3 3 2 2 3 6 2 2" xfId="12933" xr:uid="{00000000-0005-0000-0000-00006C180000}"/>
    <cellStyle name="Normal 3 3 3 2 2 3 6 2 3" xfId="19493" xr:uid="{00000000-0005-0000-0000-00006D180000}"/>
    <cellStyle name="Normal 3 3 3 2 2 3 6 3" xfId="9546" xr:uid="{00000000-0005-0000-0000-00006E180000}"/>
    <cellStyle name="Normal 3 3 3 2 2 3 6 4" xfId="16213" xr:uid="{00000000-0005-0000-0000-00006F180000}"/>
    <cellStyle name="Normal 3 3 3 2 2 3 7" xfId="3465" xr:uid="{00000000-0005-0000-0000-000070180000}"/>
    <cellStyle name="Normal 3 3 3 2 2 3 7 2" xfId="6748" xr:uid="{00000000-0005-0000-0000-000071180000}"/>
    <cellStyle name="Normal 3 3 3 2 2 3 7 2 2" xfId="13311" xr:uid="{00000000-0005-0000-0000-000072180000}"/>
    <cellStyle name="Normal 3 3 3 2 2 3 7 2 3" xfId="19871" xr:uid="{00000000-0005-0000-0000-000073180000}"/>
    <cellStyle name="Normal 3 3 3 2 2 3 7 3" xfId="9924" xr:uid="{00000000-0005-0000-0000-000074180000}"/>
    <cellStyle name="Normal 3 3 3 2 2 3 7 4" xfId="16591" xr:uid="{00000000-0005-0000-0000-000075180000}"/>
    <cellStyle name="Normal 3 3 3 2 2 3 8" xfId="4480" xr:uid="{00000000-0005-0000-0000-000076180000}"/>
    <cellStyle name="Normal 3 3 3 2 2 3 8 2" xfId="11043" xr:uid="{00000000-0005-0000-0000-000077180000}"/>
    <cellStyle name="Normal 3 3 3 2 2 3 8 3" xfId="17603" xr:uid="{00000000-0005-0000-0000-000078180000}"/>
    <cellStyle name="Normal 3 3 3 2 2 3 9" xfId="7656" xr:uid="{00000000-0005-0000-0000-000079180000}"/>
    <cellStyle name="Normal 3 3 3 2 2 4" xfId="1701" xr:uid="{00000000-0005-0000-0000-00007A180000}"/>
    <cellStyle name="Normal 3 3 3 2 2 4 2" xfId="3591" xr:uid="{00000000-0005-0000-0000-00007B180000}"/>
    <cellStyle name="Normal 3 3 3 2 2 4 2 2" xfId="6874" xr:uid="{00000000-0005-0000-0000-00007C180000}"/>
    <cellStyle name="Normal 3 3 3 2 2 4 2 2 2" xfId="13437" xr:uid="{00000000-0005-0000-0000-00007D180000}"/>
    <cellStyle name="Normal 3 3 3 2 2 4 2 2 3" xfId="19997" xr:uid="{00000000-0005-0000-0000-00007E180000}"/>
    <cellStyle name="Normal 3 3 3 2 2 4 2 3" xfId="10050" xr:uid="{00000000-0005-0000-0000-00007F180000}"/>
    <cellStyle name="Normal 3 3 3 2 2 4 2 4" xfId="16717" xr:uid="{00000000-0005-0000-0000-000080180000}"/>
    <cellStyle name="Normal 3 3 3 2 2 4 3" xfId="4984" xr:uid="{00000000-0005-0000-0000-000081180000}"/>
    <cellStyle name="Normal 3 3 3 2 2 4 3 2" xfId="11547" xr:uid="{00000000-0005-0000-0000-000082180000}"/>
    <cellStyle name="Normal 3 3 3 2 2 4 3 3" xfId="18107" xr:uid="{00000000-0005-0000-0000-000083180000}"/>
    <cellStyle name="Normal 3 3 3 2 2 4 4" xfId="8160" xr:uid="{00000000-0005-0000-0000-000084180000}"/>
    <cellStyle name="Normal 3 3 3 2 2 4 5" xfId="14827" xr:uid="{00000000-0005-0000-0000-000085180000}"/>
    <cellStyle name="Normal 3 3 3 2 2 5" xfId="1323" xr:uid="{00000000-0005-0000-0000-000086180000}"/>
    <cellStyle name="Normal 3 3 3 2 2 5 2" xfId="4606" xr:uid="{00000000-0005-0000-0000-000087180000}"/>
    <cellStyle name="Normal 3 3 3 2 2 5 2 2" xfId="11169" xr:uid="{00000000-0005-0000-0000-000088180000}"/>
    <cellStyle name="Normal 3 3 3 2 2 5 2 3" xfId="17729" xr:uid="{00000000-0005-0000-0000-000089180000}"/>
    <cellStyle name="Normal 3 3 3 2 2 5 3" xfId="7782" xr:uid="{00000000-0005-0000-0000-00008A180000}"/>
    <cellStyle name="Normal 3 3 3 2 2 5 4" xfId="14449" xr:uid="{00000000-0005-0000-0000-00008B180000}"/>
    <cellStyle name="Normal 3 3 3 2 2 6" xfId="2079" xr:uid="{00000000-0005-0000-0000-00008C180000}"/>
    <cellStyle name="Normal 3 3 3 2 2 6 2" xfId="5362" xr:uid="{00000000-0005-0000-0000-00008D180000}"/>
    <cellStyle name="Normal 3 3 3 2 2 6 2 2" xfId="11925" xr:uid="{00000000-0005-0000-0000-00008E180000}"/>
    <cellStyle name="Normal 3 3 3 2 2 6 2 3" xfId="18485" xr:uid="{00000000-0005-0000-0000-00008F180000}"/>
    <cellStyle name="Normal 3 3 3 2 2 6 3" xfId="8538" xr:uid="{00000000-0005-0000-0000-000090180000}"/>
    <cellStyle name="Normal 3 3 3 2 2 6 4" xfId="15205" xr:uid="{00000000-0005-0000-0000-000091180000}"/>
    <cellStyle name="Normal 3 3 3 2 2 7" xfId="2457" xr:uid="{00000000-0005-0000-0000-000092180000}"/>
    <cellStyle name="Normal 3 3 3 2 2 7 2" xfId="5740" xr:uid="{00000000-0005-0000-0000-000093180000}"/>
    <cellStyle name="Normal 3 3 3 2 2 7 2 2" xfId="12303" xr:uid="{00000000-0005-0000-0000-000094180000}"/>
    <cellStyle name="Normal 3 3 3 2 2 7 2 3" xfId="18863" xr:uid="{00000000-0005-0000-0000-000095180000}"/>
    <cellStyle name="Normal 3 3 3 2 2 7 3" xfId="8916" xr:uid="{00000000-0005-0000-0000-000096180000}"/>
    <cellStyle name="Normal 3 3 3 2 2 7 4" xfId="15583" xr:uid="{00000000-0005-0000-0000-000097180000}"/>
    <cellStyle name="Normal 3 3 3 2 2 8" xfId="2835" xr:uid="{00000000-0005-0000-0000-000098180000}"/>
    <cellStyle name="Normal 3 3 3 2 2 8 2" xfId="6118" xr:uid="{00000000-0005-0000-0000-000099180000}"/>
    <cellStyle name="Normal 3 3 3 2 2 8 2 2" xfId="12681" xr:uid="{00000000-0005-0000-0000-00009A180000}"/>
    <cellStyle name="Normal 3 3 3 2 2 8 2 3" xfId="19241" xr:uid="{00000000-0005-0000-0000-00009B180000}"/>
    <cellStyle name="Normal 3 3 3 2 2 8 3" xfId="9294" xr:uid="{00000000-0005-0000-0000-00009C180000}"/>
    <cellStyle name="Normal 3 3 3 2 2 8 4" xfId="15961" xr:uid="{00000000-0005-0000-0000-00009D180000}"/>
    <cellStyle name="Normal 3 3 3 2 2 9" xfId="3213" xr:uid="{00000000-0005-0000-0000-00009E180000}"/>
    <cellStyle name="Normal 3 3 3 2 2 9 2" xfId="6496" xr:uid="{00000000-0005-0000-0000-00009F180000}"/>
    <cellStyle name="Normal 3 3 3 2 2 9 2 2" xfId="13059" xr:uid="{00000000-0005-0000-0000-0000A0180000}"/>
    <cellStyle name="Normal 3 3 3 2 2 9 2 3" xfId="19619" xr:uid="{00000000-0005-0000-0000-0000A1180000}"/>
    <cellStyle name="Normal 3 3 3 2 2 9 3" xfId="9672" xr:uid="{00000000-0005-0000-0000-0000A2180000}"/>
    <cellStyle name="Normal 3 3 3 2 2 9 4" xfId="16339" xr:uid="{00000000-0005-0000-0000-0000A3180000}"/>
    <cellStyle name="Normal 3 3 3 2 3" xfId="852" xr:uid="{00000000-0005-0000-0000-0000A4180000}"/>
    <cellStyle name="Normal 3 3 3 2 3 10" xfId="981" xr:uid="{00000000-0005-0000-0000-0000A5180000}"/>
    <cellStyle name="Normal 3 3 3 2 3 10 2" xfId="4270" xr:uid="{00000000-0005-0000-0000-0000A6180000}"/>
    <cellStyle name="Normal 3 3 3 2 3 10 2 2" xfId="10833" xr:uid="{00000000-0005-0000-0000-0000A7180000}"/>
    <cellStyle name="Normal 3 3 3 2 3 10 2 3" xfId="17393" xr:uid="{00000000-0005-0000-0000-0000A8180000}"/>
    <cellStyle name="Normal 3 3 3 2 3 10 3" xfId="10408" xr:uid="{00000000-0005-0000-0000-0000A9180000}"/>
    <cellStyle name="Normal 3 3 3 2 3 10 4" xfId="14113" xr:uid="{00000000-0005-0000-0000-0000AA180000}"/>
    <cellStyle name="Normal 3 3 3 2 3 11" xfId="4011" xr:uid="{00000000-0005-0000-0000-0000AB180000}"/>
    <cellStyle name="Normal 3 3 3 2 3 11 2" xfId="7294" xr:uid="{00000000-0005-0000-0000-0000AC180000}"/>
    <cellStyle name="Normal 3 3 3 2 3 11 2 2" xfId="13857" xr:uid="{00000000-0005-0000-0000-0000AD180000}"/>
    <cellStyle name="Normal 3 3 3 2 3 11 2 3" xfId="20417" xr:uid="{00000000-0005-0000-0000-0000AE180000}"/>
    <cellStyle name="Normal 3 3 3 2 3 11 3" xfId="10577" xr:uid="{00000000-0005-0000-0000-0000AF180000}"/>
    <cellStyle name="Normal 3 3 3 2 3 11 4" xfId="17137" xr:uid="{00000000-0005-0000-0000-0000B0180000}"/>
    <cellStyle name="Normal 3 3 3 2 3 12" xfId="4142" xr:uid="{00000000-0005-0000-0000-0000B1180000}"/>
    <cellStyle name="Normal 3 3 3 2 3 12 2" xfId="10705" xr:uid="{00000000-0005-0000-0000-0000B2180000}"/>
    <cellStyle name="Normal 3 3 3 2 3 12 3" xfId="17265" xr:uid="{00000000-0005-0000-0000-0000B3180000}"/>
    <cellStyle name="Normal 3 3 3 2 3 13" xfId="7446" xr:uid="{00000000-0005-0000-0000-0000B4180000}"/>
    <cellStyle name="Normal 3 3 3 2 3 14" xfId="13985" xr:uid="{00000000-0005-0000-0000-0000B5180000}"/>
    <cellStyle name="Normal 3 3 3 2 3 2" xfId="1113" xr:uid="{00000000-0005-0000-0000-0000B6180000}"/>
    <cellStyle name="Normal 3 3 3 2 3 2 10" xfId="14239" xr:uid="{00000000-0005-0000-0000-0000B7180000}"/>
    <cellStyle name="Normal 3 3 3 2 3 2 2" xfId="1869" xr:uid="{00000000-0005-0000-0000-0000B8180000}"/>
    <cellStyle name="Normal 3 3 3 2 3 2 2 2" xfId="3759" xr:uid="{00000000-0005-0000-0000-0000B9180000}"/>
    <cellStyle name="Normal 3 3 3 2 3 2 2 2 2" xfId="7042" xr:uid="{00000000-0005-0000-0000-0000BA180000}"/>
    <cellStyle name="Normal 3 3 3 2 3 2 2 2 2 2" xfId="13605" xr:uid="{00000000-0005-0000-0000-0000BB180000}"/>
    <cellStyle name="Normal 3 3 3 2 3 2 2 2 2 3" xfId="20165" xr:uid="{00000000-0005-0000-0000-0000BC180000}"/>
    <cellStyle name="Normal 3 3 3 2 3 2 2 2 3" xfId="10218" xr:uid="{00000000-0005-0000-0000-0000BD180000}"/>
    <cellStyle name="Normal 3 3 3 2 3 2 2 2 4" xfId="16885" xr:uid="{00000000-0005-0000-0000-0000BE180000}"/>
    <cellStyle name="Normal 3 3 3 2 3 2 2 3" xfId="5152" xr:uid="{00000000-0005-0000-0000-0000BF180000}"/>
    <cellStyle name="Normal 3 3 3 2 3 2 2 3 2" xfId="11715" xr:uid="{00000000-0005-0000-0000-0000C0180000}"/>
    <cellStyle name="Normal 3 3 3 2 3 2 2 3 3" xfId="18275" xr:uid="{00000000-0005-0000-0000-0000C1180000}"/>
    <cellStyle name="Normal 3 3 3 2 3 2 2 4" xfId="8328" xr:uid="{00000000-0005-0000-0000-0000C2180000}"/>
    <cellStyle name="Normal 3 3 3 2 3 2 2 5" xfId="14995" xr:uid="{00000000-0005-0000-0000-0000C3180000}"/>
    <cellStyle name="Normal 3 3 3 2 3 2 3" xfId="1491" xr:uid="{00000000-0005-0000-0000-0000C4180000}"/>
    <cellStyle name="Normal 3 3 3 2 3 2 3 2" xfId="4774" xr:uid="{00000000-0005-0000-0000-0000C5180000}"/>
    <cellStyle name="Normal 3 3 3 2 3 2 3 2 2" xfId="11337" xr:uid="{00000000-0005-0000-0000-0000C6180000}"/>
    <cellStyle name="Normal 3 3 3 2 3 2 3 2 3" xfId="17897" xr:uid="{00000000-0005-0000-0000-0000C7180000}"/>
    <cellStyle name="Normal 3 3 3 2 3 2 3 3" xfId="7950" xr:uid="{00000000-0005-0000-0000-0000C8180000}"/>
    <cellStyle name="Normal 3 3 3 2 3 2 3 4" xfId="14617" xr:uid="{00000000-0005-0000-0000-0000C9180000}"/>
    <cellStyle name="Normal 3 3 3 2 3 2 4" xfId="2247" xr:uid="{00000000-0005-0000-0000-0000CA180000}"/>
    <cellStyle name="Normal 3 3 3 2 3 2 4 2" xfId="5530" xr:uid="{00000000-0005-0000-0000-0000CB180000}"/>
    <cellStyle name="Normal 3 3 3 2 3 2 4 2 2" xfId="12093" xr:uid="{00000000-0005-0000-0000-0000CC180000}"/>
    <cellStyle name="Normal 3 3 3 2 3 2 4 2 3" xfId="18653" xr:uid="{00000000-0005-0000-0000-0000CD180000}"/>
    <cellStyle name="Normal 3 3 3 2 3 2 4 3" xfId="8706" xr:uid="{00000000-0005-0000-0000-0000CE180000}"/>
    <cellStyle name="Normal 3 3 3 2 3 2 4 4" xfId="15373" xr:uid="{00000000-0005-0000-0000-0000CF180000}"/>
    <cellStyle name="Normal 3 3 3 2 3 2 5" xfId="2625" xr:uid="{00000000-0005-0000-0000-0000D0180000}"/>
    <cellStyle name="Normal 3 3 3 2 3 2 5 2" xfId="5908" xr:uid="{00000000-0005-0000-0000-0000D1180000}"/>
    <cellStyle name="Normal 3 3 3 2 3 2 5 2 2" xfId="12471" xr:uid="{00000000-0005-0000-0000-0000D2180000}"/>
    <cellStyle name="Normal 3 3 3 2 3 2 5 2 3" xfId="19031" xr:uid="{00000000-0005-0000-0000-0000D3180000}"/>
    <cellStyle name="Normal 3 3 3 2 3 2 5 3" xfId="9084" xr:uid="{00000000-0005-0000-0000-0000D4180000}"/>
    <cellStyle name="Normal 3 3 3 2 3 2 5 4" xfId="15751" xr:uid="{00000000-0005-0000-0000-0000D5180000}"/>
    <cellStyle name="Normal 3 3 3 2 3 2 6" xfId="3003" xr:uid="{00000000-0005-0000-0000-0000D6180000}"/>
    <cellStyle name="Normal 3 3 3 2 3 2 6 2" xfId="6286" xr:uid="{00000000-0005-0000-0000-0000D7180000}"/>
    <cellStyle name="Normal 3 3 3 2 3 2 6 2 2" xfId="12849" xr:uid="{00000000-0005-0000-0000-0000D8180000}"/>
    <cellStyle name="Normal 3 3 3 2 3 2 6 2 3" xfId="19409" xr:uid="{00000000-0005-0000-0000-0000D9180000}"/>
    <cellStyle name="Normal 3 3 3 2 3 2 6 3" xfId="9462" xr:uid="{00000000-0005-0000-0000-0000DA180000}"/>
    <cellStyle name="Normal 3 3 3 2 3 2 6 4" xfId="16129" xr:uid="{00000000-0005-0000-0000-0000DB180000}"/>
    <cellStyle name="Normal 3 3 3 2 3 2 7" xfId="3381" xr:uid="{00000000-0005-0000-0000-0000DC180000}"/>
    <cellStyle name="Normal 3 3 3 2 3 2 7 2" xfId="6664" xr:uid="{00000000-0005-0000-0000-0000DD180000}"/>
    <cellStyle name="Normal 3 3 3 2 3 2 7 2 2" xfId="13227" xr:uid="{00000000-0005-0000-0000-0000DE180000}"/>
    <cellStyle name="Normal 3 3 3 2 3 2 7 2 3" xfId="19787" xr:uid="{00000000-0005-0000-0000-0000DF180000}"/>
    <cellStyle name="Normal 3 3 3 2 3 2 7 3" xfId="9840" xr:uid="{00000000-0005-0000-0000-0000E0180000}"/>
    <cellStyle name="Normal 3 3 3 2 3 2 7 4" xfId="16507" xr:uid="{00000000-0005-0000-0000-0000E1180000}"/>
    <cellStyle name="Normal 3 3 3 2 3 2 8" xfId="4396" xr:uid="{00000000-0005-0000-0000-0000E2180000}"/>
    <cellStyle name="Normal 3 3 3 2 3 2 8 2" xfId="10959" xr:uid="{00000000-0005-0000-0000-0000E3180000}"/>
    <cellStyle name="Normal 3 3 3 2 3 2 8 3" xfId="17519" xr:uid="{00000000-0005-0000-0000-0000E4180000}"/>
    <cellStyle name="Normal 3 3 3 2 3 2 9" xfId="7572" xr:uid="{00000000-0005-0000-0000-0000E5180000}"/>
    <cellStyle name="Normal 3 3 3 2 3 3" xfId="1239" xr:uid="{00000000-0005-0000-0000-0000E6180000}"/>
    <cellStyle name="Normal 3 3 3 2 3 3 10" xfId="14365" xr:uid="{00000000-0005-0000-0000-0000E7180000}"/>
    <cellStyle name="Normal 3 3 3 2 3 3 2" xfId="1995" xr:uid="{00000000-0005-0000-0000-0000E8180000}"/>
    <cellStyle name="Normal 3 3 3 2 3 3 2 2" xfId="3885" xr:uid="{00000000-0005-0000-0000-0000E9180000}"/>
    <cellStyle name="Normal 3 3 3 2 3 3 2 2 2" xfId="7168" xr:uid="{00000000-0005-0000-0000-0000EA180000}"/>
    <cellStyle name="Normal 3 3 3 2 3 3 2 2 2 2" xfId="13731" xr:uid="{00000000-0005-0000-0000-0000EB180000}"/>
    <cellStyle name="Normal 3 3 3 2 3 3 2 2 2 3" xfId="20291" xr:uid="{00000000-0005-0000-0000-0000EC180000}"/>
    <cellStyle name="Normal 3 3 3 2 3 3 2 2 3" xfId="10344" xr:uid="{00000000-0005-0000-0000-0000ED180000}"/>
    <cellStyle name="Normal 3 3 3 2 3 3 2 2 4" xfId="17011" xr:uid="{00000000-0005-0000-0000-0000EE180000}"/>
    <cellStyle name="Normal 3 3 3 2 3 3 2 3" xfId="5278" xr:uid="{00000000-0005-0000-0000-0000EF180000}"/>
    <cellStyle name="Normal 3 3 3 2 3 3 2 3 2" xfId="11841" xr:uid="{00000000-0005-0000-0000-0000F0180000}"/>
    <cellStyle name="Normal 3 3 3 2 3 3 2 3 3" xfId="18401" xr:uid="{00000000-0005-0000-0000-0000F1180000}"/>
    <cellStyle name="Normal 3 3 3 2 3 3 2 4" xfId="8454" xr:uid="{00000000-0005-0000-0000-0000F2180000}"/>
    <cellStyle name="Normal 3 3 3 2 3 3 2 5" xfId="15121" xr:uid="{00000000-0005-0000-0000-0000F3180000}"/>
    <cellStyle name="Normal 3 3 3 2 3 3 3" xfId="1617" xr:uid="{00000000-0005-0000-0000-0000F4180000}"/>
    <cellStyle name="Normal 3 3 3 2 3 3 3 2" xfId="4900" xr:uid="{00000000-0005-0000-0000-0000F5180000}"/>
    <cellStyle name="Normal 3 3 3 2 3 3 3 2 2" xfId="11463" xr:uid="{00000000-0005-0000-0000-0000F6180000}"/>
    <cellStyle name="Normal 3 3 3 2 3 3 3 2 3" xfId="18023" xr:uid="{00000000-0005-0000-0000-0000F7180000}"/>
    <cellStyle name="Normal 3 3 3 2 3 3 3 3" xfId="8076" xr:uid="{00000000-0005-0000-0000-0000F8180000}"/>
    <cellStyle name="Normal 3 3 3 2 3 3 3 4" xfId="14743" xr:uid="{00000000-0005-0000-0000-0000F9180000}"/>
    <cellStyle name="Normal 3 3 3 2 3 3 4" xfId="2373" xr:uid="{00000000-0005-0000-0000-0000FA180000}"/>
    <cellStyle name="Normal 3 3 3 2 3 3 4 2" xfId="5656" xr:uid="{00000000-0005-0000-0000-0000FB180000}"/>
    <cellStyle name="Normal 3 3 3 2 3 3 4 2 2" xfId="12219" xr:uid="{00000000-0005-0000-0000-0000FC180000}"/>
    <cellStyle name="Normal 3 3 3 2 3 3 4 2 3" xfId="18779" xr:uid="{00000000-0005-0000-0000-0000FD180000}"/>
    <cellStyle name="Normal 3 3 3 2 3 3 4 3" xfId="8832" xr:uid="{00000000-0005-0000-0000-0000FE180000}"/>
    <cellStyle name="Normal 3 3 3 2 3 3 4 4" xfId="15499" xr:uid="{00000000-0005-0000-0000-0000FF180000}"/>
    <cellStyle name="Normal 3 3 3 2 3 3 5" xfId="2751" xr:uid="{00000000-0005-0000-0000-000000190000}"/>
    <cellStyle name="Normal 3 3 3 2 3 3 5 2" xfId="6034" xr:uid="{00000000-0005-0000-0000-000001190000}"/>
    <cellStyle name="Normal 3 3 3 2 3 3 5 2 2" xfId="12597" xr:uid="{00000000-0005-0000-0000-000002190000}"/>
    <cellStyle name="Normal 3 3 3 2 3 3 5 2 3" xfId="19157" xr:uid="{00000000-0005-0000-0000-000003190000}"/>
    <cellStyle name="Normal 3 3 3 2 3 3 5 3" xfId="9210" xr:uid="{00000000-0005-0000-0000-000004190000}"/>
    <cellStyle name="Normal 3 3 3 2 3 3 5 4" xfId="15877" xr:uid="{00000000-0005-0000-0000-000005190000}"/>
    <cellStyle name="Normal 3 3 3 2 3 3 6" xfId="3129" xr:uid="{00000000-0005-0000-0000-000006190000}"/>
    <cellStyle name="Normal 3 3 3 2 3 3 6 2" xfId="6412" xr:uid="{00000000-0005-0000-0000-000007190000}"/>
    <cellStyle name="Normal 3 3 3 2 3 3 6 2 2" xfId="12975" xr:uid="{00000000-0005-0000-0000-000008190000}"/>
    <cellStyle name="Normal 3 3 3 2 3 3 6 2 3" xfId="19535" xr:uid="{00000000-0005-0000-0000-000009190000}"/>
    <cellStyle name="Normal 3 3 3 2 3 3 6 3" xfId="9588" xr:uid="{00000000-0005-0000-0000-00000A190000}"/>
    <cellStyle name="Normal 3 3 3 2 3 3 6 4" xfId="16255" xr:uid="{00000000-0005-0000-0000-00000B190000}"/>
    <cellStyle name="Normal 3 3 3 2 3 3 7" xfId="3507" xr:uid="{00000000-0005-0000-0000-00000C190000}"/>
    <cellStyle name="Normal 3 3 3 2 3 3 7 2" xfId="6790" xr:uid="{00000000-0005-0000-0000-00000D190000}"/>
    <cellStyle name="Normal 3 3 3 2 3 3 7 2 2" xfId="13353" xr:uid="{00000000-0005-0000-0000-00000E190000}"/>
    <cellStyle name="Normal 3 3 3 2 3 3 7 2 3" xfId="19913" xr:uid="{00000000-0005-0000-0000-00000F190000}"/>
    <cellStyle name="Normal 3 3 3 2 3 3 7 3" xfId="9966" xr:uid="{00000000-0005-0000-0000-000010190000}"/>
    <cellStyle name="Normal 3 3 3 2 3 3 7 4" xfId="16633" xr:uid="{00000000-0005-0000-0000-000011190000}"/>
    <cellStyle name="Normal 3 3 3 2 3 3 8" xfId="4522" xr:uid="{00000000-0005-0000-0000-000012190000}"/>
    <cellStyle name="Normal 3 3 3 2 3 3 8 2" xfId="11085" xr:uid="{00000000-0005-0000-0000-000013190000}"/>
    <cellStyle name="Normal 3 3 3 2 3 3 8 3" xfId="17645" xr:uid="{00000000-0005-0000-0000-000014190000}"/>
    <cellStyle name="Normal 3 3 3 2 3 3 9" xfId="7698" xr:uid="{00000000-0005-0000-0000-000015190000}"/>
    <cellStyle name="Normal 3 3 3 2 3 4" xfId="1743" xr:uid="{00000000-0005-0000-0000-000016190000}"/>
    <cellStyle name="Normal 3 3 3 2 3 4 2" xfId="3633" xr:uid="{00000000-0005-0000-0000-000017190000}"/>
    <cellStyle name="Normal 3 3 3 2 3 4 2 2" xfId="6916" xr:uid="{00000000-0005-0000-0000-000018190000}"/>
    <cellStyle name="Normal 3 3 3 2 3 4 2 2 2" xfId="13479" xr:uid="{00000000-0005-0000-0000-000019190000}"/>
    <cellStyle name="Normal 3 3 3 2 3 4 2 2 3" xfId="20039" xr:uid="{00000000-0005-0000-0000-00001A190000}"/>
    <cellStyle name="Normal 3 3 3 2 3 4 2 3" xfId="10092" xr:uid="{00000000-0005-0000-0000-00001B190000}"/>
    <cellStyle name="Normal 3 3 3 2 3 4 2 4" xfId="16759" xr:uid="{00000000-0005-0000-0000-00001C190000}"/>
    <cellStyle name="Normal 3 3 3 2 3 4 3" xfId="5026" xr:uid="{00000000-0005-0000-0000-00001D190000}"/>
    <cellStyle name="Normal 3 3 3 2 3 4 3 2" xfId="11589" xr:uid="{00000000-0005-0000-0000-00001E190000}"/>
    <cellStyle name="Normal 3 3 3 2 3 4 3 3" xfId="18149" xr:uid="{00000000-0005-0000-0000-00001F190000}"/>
    <cellStyle name="Normal 3 3 3 2 3 4 4" xfId="8202" xr:uid="{00000000-0005-0000-0000-000020190000}"/>
    <cellStyle name="Normal 3 3 3 2 3 4 5" xfId="14869" xr:uid="{00000000-0005-0000-0000-000021190000}"/>
    <cellStyle name="Normal 3 3 3 2 3 5" xfId="1365" xr:uid="{00000000-0005-0000-0000-000022190000}"/>
    <cellStyle name="Normal 3 3 3 2 3 5 2" xfId="4648" xr:uid="{00000000-0005-0000-0000-000023190000}"/>
    <cellStyle name="Normal 3 3 3 2 3 5 2 2" xfId="11211" xr:uid="{00000000-0005-0000-0000-000024190000}"/>
    <cellStyle name="Normal 3 3 3 2 3 5 2 3" xfId="17771" xr:uid="{00000000-0005-0000-0000-000025190000}"/>
    <cellStyle name="Normal 3 3 3 2 3 5 3" xfId="7824" xr:uid="{00000000-0005-0000-0000-000026190000}"/>
    <cellStyle name="Normal 3 3 3 2 3 5 4" xfId="14491" xr:uid="{00000000-0005-0000-0000-000027190000}"/>
    <cellStyle name="Normal 3 3 3 2 3 6" xfId="2121" xr:uid="{00000000-0005-0000-0000-000028190000}"/>
    <cellStyle name="Normal 3 3 3 2 3 6 2" xfId="5404" xr:uid="{00000000-0005-0000-0000-000029190000}"/>
    <cellStyle name="Normal 3 3 3 2 3 6 2 2" xfId="11967" xr:uid="{00000000-0005-0000-0000-00002A190000}"/>
    <cellStyle name="Normal 3 3 3 2 3 6 2 3" xfId="18527" xr:uid="{00000000-0005-0000-0000-00002B190000}"/>
    <cellStyle name="Normal 3 3 3 2 3 6 3" xfId="8580" xr:uid="{00000000-0005-0000-0000-00002C190000}"/>
    <cellStyle name="Normal 3 3 3 2 3 6 4" xfId="15247" xr:uid="{00000000-0005-0000-0000-00002D190000}"/>
    <cellStyle name="Normal 3 3 3 2 3 7" xfId="2499" xr:uid="{00000000-0005-0000-0000-00002E190000}"/>
    <cellStyle name="Normal 3 3 3 2 3 7 2" xfId="5782" xr:uid="{00000000-0005-0000-0000-00002F190000}"/>
    <cellStyle name="Normal 3 3 3 2 3 7 2 2" xfId="12345" xr:uid="{00000000-0005-0000-0000-000030190000}"/>
    <cellStyle name="Normal 3 3 3 2 3 7 2 3" xfId="18905" xr:uid="{00000000-0005-0000-0000-000031190000}"/>
    <cellStyle name="Normal 3 3 3 2 3 7 3" xfId="8958" xr:uid="{00000000-0005-0000-0000-000032190000}"/>
    <cellStyle name="Normal 3 3 3 2 3 7 4" xfId="15625" xr:uid="{00000000-0005-0000-0000-000033190000}"/>
    <cellStyle name="Normal 3 3 3 2 3 8" xfId="2877" xr:uid="{00000000-0005-0000-0000-000034190000}"/>
    <cellStyle name="Normal 3 3 3 2 3 8 2" xfId="6160" xr:uid="{00000000-0005-0000-0000-000035190000}"/>
    <cellStyle name="Normal 3 3 3 2 3 8 2 2" xfId="12723" xr:uid="{00000000-0005-0000-0000-000036190000}"/>
    <cellStyle name="Normal 3 3 3 2 3 8 2 3" xfId="19283" xr:uid="{00000000-0005-0000-0000-000037190000}"/>
    <cellStyle name="Normal 3 3 3 2 3 8 3" xfId="9336" xr:uid="{00000000-0005-0000-0000-000038190000}"/>
    <cellStyle name="Normal 3 3 3 2 3 8 4" xfId="16003" xr:uid="{00000000-0005-0000-0000-000039190000}"/>
    <cellStyle name="Normal 3 3 3 2 3 9" xfId="3255" xr:uid="{00000000-0005-0000-0000-00003A190000}"/>
    <cellStyle name="Normal 3 3 3 2 3 9 2" xfId="6538" xr:uid="{00000000-0005-0000-0000-00003B190000}"/>
    <cellStyle name="Normal 3 3 3 2 3 9 2 2" xfId="13101" xr:uid="{00000000-0005-0000-0000-00003C190000}"/>
    <cellStyle name="Normal 3 3 3 2 3 9 2 3" xfId="19661" xr:uid="{00000000-0005-0000-0000-00003D190000}"/>
    <cellStyle name="Normal 3 3 3 2 3 9 3" xfId="9714" xr:uid="{00000000-0005-0000-0000-00003E190000}"/>
    <cellStyle name="Normal 3 3 3 2 3 9 4" xfId="16381" xr:uid="{00000000-0005-0000-0000-00003F190000}"/>
    <cellStyle name="Normal 3 3 3 2 4" xfId="1025" xr:uid="{00000000-0005-0000-0000-000040190000}"/>
    <cellStyle name="Normal 3 3 3 2 4 10" xfId="14155" xr:uid="{00000000-0005-0000-0000-000041190000}"/>
    <cellStyle name="Normal 3 3 3 2 4 2" xfId="1785" xr:uid="{00000000-0005-0000-0000-000042190000}"/>
    <cellStyle name="Normal 3 3 3 2 4 2 2" xfId="3675" xr:uid="{00000000-0005-0000-0000-000043190000}"/>
    <cellStyle name="Normal 3 3 3 2 4 2 2 2" xfId="6958" xr:uid="{00000000-0005-0000-0000-000044190000}"/>
    <cellStyle name="Normal 3 3 3 2 4 2 2 2 2" xfId="13521" xr:uid="{00000000-0005-0000-0000-000045190000}"/>
    <cellStyle name="Normal 3 3 3 2 4 2 2 2 3" xfId="20081" xr:uid="{00000000-0005-0000-0000-000046190000}"/>
    <cellStyle name="Normal 3 3 3 2 4 2 2 3" xfId="10134" xr:uid="{00000000-0005-0000-0000-000047190000}"/>
    <cellStyle name="Normal 3 3 3 2 4 2 2 4" xfId="16801" xr:uid="{00000000-0005-0000-0000-000048190000}"/>
    <cellStyle name="Normal 3 3 3 2 4 2 3" xfId="5068" xr:uid="{00000000-0005-0000-0000-000049190000}"/>
    <cellStyle name="Normal 3 3 3 2 4 2 3 2" xfId="11631" xr:uid="{00000000-0005-0000-0000-00004A190000}"/>
    <cellStyle name="Normal 3 3 3 2 4 2 3 3" xfId="18191" xr:uid="{00000000-0005-0000-0000-00004B190000}"/>
    <cellStyle name="Normal 3 3 3 2 4 2 4" xfId="8244" xr:uid="{00000000-0005-0000-0000-00004C190000}"/>
    <cellStyle name="Normal 3 3 3 2 4 2 5" xfId="14911" xr:uid="{00000000-0005-0000-0000-00004D190000}"/>
    <cellStyle name="Normal 3 3 3 2 4 3" xfId="1407" xr:uid="{00000000-0005-0000-0000-00004E190000}"/>
    <cellStyle name="Normal 3 3 3 2 4 3 2" xfId="4690" xr:uid="{00000000-0005-0000-0000-00004F190000}"/>
    <cellStyle name="Normal 3 3 3 2 4 3 2 2" xfId="11253" xr:uid="{00000000-0005-0000-0000-000050190000}"/>
    <cellStyle name="Normal 3 3 3 2 4 3 2 3" xfId="17813" xr:uid="{00000000-0005-0000-0000-000051190000}"/>
    <cellStyle name="Normal 3 3 3 2 4 3 3" xfId="7866" xr:uid="{00000000-0005-0000-0000-000052190000}"/>
    <cellStyle name="Normal 3 3 3 2 4 3 4" xfId="14533" xr:uid="{00000000-0005-0000-0000-000053190000}"/>
    <cellStyle name="Normal 3 3 3 2 4 4" xfId="2163" xr:uid="{00000000-0005-0000-0000-000054190000}"/>
    <cellStyle name="Normal 3 3 3 2 4 4 2" xfId="5446" xr:uid="{00000000-0005-0000-0000-000055190000}"/>
    <cellStyle name="Normal 3 3 3 2 4 4 2 2" xfId="12009" xr:uid="{00000000-0005-0000-0000-000056190000}"/>
    <cellStyle name="Normal 3 3 3 2 4 4 2 3" xfId="18569" xr:uid="{00000000-0005-0000-0000-000057190000}"/>
    <cellStyle name="Normal 3 3 3 2 4 4 3" xfId="8622" xr:uid="{00000000-0005-0000-0000-000058190000}"/>
    <cellStyle name="Normal 3 3 3 2 4 4 4" xfId="15289" xr:uid="{00000000-0005-0000-0000-000059190000}"/>
    <cellStyle name="Normal 3 3 3 2 4 5" xfId="2541" xr:uid="{00000000-0005-0000-0000-00005A190000}"/>
    <cellStyle name="Normal 3 3 3 2 4 5 2" xfId="5824" xr:uid="{00000000-0005-0000-0000-00005B190000}"/>
    <cellStyle name="Normal 3 3 3 2 4 5 2 2" xfId="12387" xr:uid="{00000000-0005-0000-0000-00005C190000}"/>
    <cellStyle name="Normal 3 3 3 2 4 5 2 3" xfId="18947" xr:uid="{00000000-0005-0000-0000-00005D190000}"/>
    <cellStyle name="Normal 3 3 3 2 4 5 3" xfId="9000" xr:uid="{00000000-0005-0000-0000-00005E190000}"/>
    <cellStyle name="Normal 3 3 3 2 4 5 4" xfId="15667" xr:uid="{00000000-0005-0000-0000-00005F190000}"/>
    <cellStyle name="Normal 3 3 3 2 4 6" xfId="2919" xr:uid="{00000000-0005-0000-0000-000060190000}"/>
    <cellStyle name="Normal 3 3 3 2 4 6 2" xfId="6202" xr:uid="{00000000-0005-0000-0000-000061190000}"/>
    <cellStyle name="Normal 3 3 3 2 4 6 2 2" xfId="12765" xr:uid="{00000000-0005-0000-0000-000062190000}"/>
    <cellStyle name="Normal 3 3 3 2 4 6 2 3" xfId="19325" xr:uid="{00000000-0005-0000-0000-000063190000}"/>
    <cellStyle name="Normal 3 3 3 2 4 6 3" xfId="9378" xr:uid="{00000000-0005-0000-0000-000064190000}"/>
    <cellStyle name="Normal 3 3 3 2 4 6 4" xfId="16045" xr:uid="{00000000-0005-0000-0000-000065190000}"/>
    <cellStyle name="Normal 3 3 3 2 4 7" xfId="3297" xr:uid="{00000000-0005-0000-0000-000066190000}"/>
    <cellStyle name="Normal 3 3 3 2 4 7 2" xfId="6580" xr:uid="{00000000-0005-0000-0000-000067190000}"/>
    <cellStyle name="Normal 3 3 3 2 4 7 2 2" xfId="13143" xr:uid="{00000000-0005-0000-0000-000068190000}"/>
    <cellStyle name="Normal 3 3 3 2 4 7 2 3" xfId="19703" xr:uid="{00000000-0005-0000-0000-000069190000}"/>
    <cellStyle name="Normal 3 3 3 2 4 7 3" xfId="9756" xr:uid="{00000000-0005-0000-0000-00006A190000}"/>
    <cellStyle name="Normal 3 3 3 2 4 7 4" xfId="16423" xr:uid="{00000000-0005-0000-0000-00006B190000}"/>
    <cellStyle name="Normal 3 3 3 2 4 8" xfId="4312" xr:uid="{00000000-0005-0000-0000-00006C190000}"/>
    <cellStyle name="Normal 3 3 3 2 4 8 2" xfId="10875" xr:uid="{00000000-0005-0000-0000-00006D190000}"/>
    <cellStyle name="Normal 3 3 3 2 4 8 3" xfId="17435" xr:uid="{00000000-0005-0000-0000-00006E190000}"/>
    <cellStyle name="Normal 3 3 3 2 4 9" xfId="7488" xr:uid="{00000000-0005-0000-0000-00006F190000}"/>
    <cellStyle name="Normal 3 3 3 2 5" xfId="1155" xr:uid="{00000000-0005-0000-0000-000070190000}"/>
    <cellStyle name="Normal 3 3 3 2 5 10" xfId="14281" xr:uid="{00000000-0005-0000-0000-000071190000}"/>
    <cellStyle name="Normal 3 3 3 2 5 2" xfId="1911" xr:uid="{00000000-0005-0000-0000-000072190000}"/>
    <cellStyle name="Normal 3 3 3 2 5 2 2" xfId="3801" xr:uid="{00000000-0005-0000-0000-000073190000}"/>
    <cellStyle name="Normal 3 3 3 2 5 2 2 2" xfId="7084" xr:uid="{00000000-0005-0000-0000-000074190000}"/>
    <cellStyle name="Normal 3 3 3 2 5 2 2 2 2" xfId="13647" xr:uid="{00000000-0005-0000-0000-000075190000}"/>
    <cellStyle name="Normal 3 3 3 2 5 2 2 2 3" xfId="20207" xr:uid="{00000000-0005-0000-0000-000076190000}"/>
    <cellStyle name="Normal 3 3 3 2 5 2 2 3" xfId="10260" xr:uid="{00000000-0005-0000-0000-000077190000}"/>
    <cellStyle name="Normal 3 3 3 2 5 2 2 4" xfId="16927" xr:uid="{00000000-0005-0000-0000-000078190000}"/>
    <cellStyle name="Normal 3 3 3 2 5 2 3" xfId="5194" xr:uid="{00000000-0005-0000-0000-000079190000}"/>
    <cellStyle name="Normal 3 3 3 2 5 2 3 2" xfId="11757" xr:uid="{00000000-0005-0000-0000-00007A190000}"/>
    <cellStyle name="Normal 3 3 3 2 5 2 3 3" xfId="18317" xr:uid="{00000000-0005-0000-0000-00007B190000}"/>
    <cellStyle name="Normal 3 3 3 2 5 2 4" xfId="8370" xr:uid="{00000000-0005-0000-0000-00007C190000}"/>
    <cellStyle name="Normal 3 3 3 2 5 2 5" xfId="15037" xr:uid="{00000000-0005-0000-0000-00007D190000}"/>
    <cellStyle name="Normal 3 3 3 2 5 3" xfId="1533" xr:uid="{00000000-0005-0000-0000-00007E190000}"/>
    <cellStyle name="Normal 3 3 3 2 5 3 2" xfId="4816" xr:uid="{00000000-0005-0000-0000-00007F190000}"/>
    <cellStyle name="Normal 3 3 3 2 5 3 2 2" xfId="11379" xr:uid="{00000000-0005-0000-0000-000080190000}"/>
    <cellStyle name="Normal 3 3 3 2 5 3 2 3" xfId="17939" xr:uid="{00000000-0005-0000-0000-000081190000}"/>
    <cellStyle name="Normal 3 3 3 2 5 3 3" xfId="7992" xr:uid="{00000000-0005-0000-0000-000082190000}"/>
    <cellStyle name="Normal 3 3 3 2 5 3 4" xfId="14659" xr:uid="{00000000-0005-0000-0000-000083190000}"/>
    <cellStyle name="Normal 3 3 3 2 5 4" xfId="2289" xr:uid="{00000000-0005-0000-0000-000084190000}"/>
    <cellStyle name="Normal 3 3 3 2 5 4 2" xfId="5572" xr:uid="{00000000-0005-0000-0000-000085190000}"/>
    <cellStyle name="Normal 3 3 3 2 5 4 2 2" xfId="12135" xr:uid="{00000000-0005-0000-0000-000086190000}"/>
    <cellStyle name="Normal 3 3 3 2 5 4 2 3" xfId="18695" xr:uid="{00000000-0005-0000-0000-000087190000}"/>
    <cellStyle name="Normal 3 3 3 2 5 4 3" xfId="8748" xr:uid="{00000000-0005-0000-0000-000088190000}"/>
    <cellStyle name="Normal 3 3 3 2 5 4 4" xfId="15415" xr:uid="{00000000-0005-0000-0000-000089190000}"/>
    <cellStyle name="Normal 3 3 3 2 5 5" xfId="2667" xr:uid="{00000000-0005-0000-0000-00008A190000}"/>
    <cellStyle name="Normal 3 3 3 2 5 5 2" xfId="5950" xr:uid="{00000000-0005-0000-0000-00008B190000}"/>
    <cellStyle name="Normal 3 3 3 2 5 5 2 2" xfId="12513" xr:uid="{00000000-0005-0000-0000-00008C190000}"/>
    <cellStyle name="Normal 3 3 3 2 5 5 2 3" xfId="19073" xr:uid="{00000000-0005-0000-0000-00008D190000}"/>
    <cellStyle name="Normal 3 3 3 2 5 5 3" xfId="9126" xr:uid="{00000000-0005-0000-0000-00008E190000}"/>
    <cellStyle name="Normal 3 3 3 2 5 5 4" xfId="15793" xr:uid="{00000000-0005-0000-0000-00008F190000}"/>
    <cellStyle name="Normal 3 3 3 2 5 6" xfId="3045" xr:uid="{00000000-0005-0000-0000-000090190000}"/>
    <cellStyle name="Normal 3 3 3 2 5 6 2" xfId="6328" xr:uid="{00000000-0005-0000-0000-000091190000}"/>
    <cellStyle name="Normal 3 3 3 2 5 6 2 2" xfId="12891" xr:uid="{00000000-0005-0000-0000-000092190000}"/>
    <cellStyle name="Normal 3 3 3 2 5 6 2 3" xfId="19451" xr:uid="{00000000-0005-0000-0000-000093190000}"/>
    <cellStyle name="Normal 3 3 3 2 5 6 3" xfId="9504" xr:uid="{00000000-0005-0000-0000-000094190000}"/>
    <cellStyle name="Normal 3 3 3 2 5 6 4" xfId="16171" xr:uid="{00000000-0005-0000-0000-000095190000}"/>
    <cellStyle name="Normal 3 3 3 2 5 7" xfId="3423" xr:uid="{00000000-0005-0000-0000-000096190000}"/>
    <cellStyle name="Normal 3 3 3 2 5 7 2" xfId="6706" xr:uid="{00000000-0005-0000-0000-000097190000}"/>
    <cellStyle name="Normal 3 3 3 2 5 7 2 2" xfId="13269" xr:uid="{00000000-0005-0000-0000-000098190000}"/>
    <cellStyle name="Normal 3 3 3 2 5 7 2 3" xfId="19829" xr:uid="{00000000-0005-0000-0000-000099190000}"/>
    <cellStyle name="Normal 3 3 3 2 5 7 3" xfId="9882" xr:uid="{00000000-0005-0000-0000-00009A190000}"/>
    <cellStyle name="Normal 3 3 3 2 5 7 4" xfId="16549" xr:uid="{00000000-0005-0000-0000-00009B190000}"/>
    <cellStyle name="Normal 3 3 3 2 5 8" xfId="4438" xr:uid="{00000000-0005-0000-0000-00009C190000}"/>
    <cellStyle name="Normal 3 3 3 2 5 8 2" xfId="11001" xr:uid="{00000000-0005-0000-0000-00009D190000}"/>
    <cellStyle name="Normal 3 3 3 2 5 8 3" xfId="17561" xr:uid="{00000000-0005-0000-0000-00009E190000}"/>
    <cellStyle name="Normal 3 3 3 2 5 9" xfId="7614" xr:uid="{00000000-0005-0000-0000-00009F190000}"/>
    <cellStyle name="Normal 3 3 3 2 6" xfId="1659" xr:uid="{00000000-0005-0000-0000-0000A0190000}"/>
    <cellStyle name="Normal 3 3 3 2 6 2" xfId="3549" xr:uid="{00000000-0005-0000-0000-0000A1190000}"/>
    <cellStyle name="Normal 3 3 3 2 6 2 2" xfId="6832" xr:uid="{00000000-0005-0000-0000-0000A2190000}"/>
    <cellStyle name="Normal 3 3 3 2 6 2 2 2" xfId="13395" xr:uid="{00000000-0005-0000-0000-0000A3190000}"/>
    <cellStyle name="Normal 3 3 3 2 6 2 2 3" xfId="19955" xr:uid="{00000000-0005-0000-0000-0000A4190000}"/>
    <cellStyle name="Normal 3 3 3 2 6 2 3" xfId="10008" xr:uid="{00000000-0005-0000-0000-0000A5190000}"/>
    <cellStyle name="Normal 3 3 3 2 6 2 4" xfId="16675" xr:uid="{00000000-0005-0000-0000-0000A6190000}"/>
    <cellStyle name="Normal 3 3 3 2 6 3" xfId="4942" xr:uid="{00000000-0005-0000-0000-0000A7190000}"/>
    <cellStyle name="Normal 3 3 3 2 6 3 2" xfId="11505" xr:uid="{00000000-0005-0000-0000-0000A8190000}"/>
    <cellStyle name="Normal 3 3 3 2 6 3 3" xfId="18065" xr:uid="{00000000-0005-0000-0000-0000A9190000}"/>
    <cellStyle name="Normal 3 3 3 2 6 4" xfId="8118" xr:uid="{00000000-0005-0000-0000-0000AA190000}"/>
    <cellStyle name="Normal 3 3 3 2 6 5" xfId="14785" xr:uid="{00000000-0005-0000-0000-0000AB190000}"/>
    <cellStyle name="Normal 3 3 3 2 7" xfId="1281" xr:uid="{00000000-0005-0000-0000-0000AC190000}"/>
    <cellStyle name="Normal 3 3 3 2 7 2" xfId="4564" xr:uid="{00000000-0005-0000-0000-0000AD190000}"/>
    <cellStyle name="Normal 3 3 3 2 7 2 2" xfId="11127" xr:uid="{00000000-0005-0000-0000-0000AE190000}"/>
    <cellStyle name="Normal 3 3 3 2 7 2 3" xfId="17687" xr:uid="{00000000-0005-0000-0000-0000AF190000}"/>
    <cellStyle name="Normal 3 3 3 2 7 3" xfId="7740" xr:uid="{00000000-0005-0000-0000-0000B0190000}"/>
    <cellStyle name="Normal 3 3 3 2 7 4" xfId="14407" xr:uid="{00000000-0005-0000-0000-0000B1190000}"/>
    <cellStyle name="Normal 3 3 3 2 8" xfId="2037" xr:uid="{00000000-0005-0000-0000-0000B2190000}"/>
    <cellStyle name="Normal 3 3 3 2 8 2" xfId="5320" xr:uid="{00000000-0005-0000-0000-0000B3190000}"/>
    <cellStyle name="Normal 3 3 3 2 8 2 2" xfId="11883" xr:uid="{00000000-0005-0000-0000-0000B4190000}"/>
    <cellStyle name="Normal 3 3 3 2 8 2 3" xfId="18443" xr:uid="{00000000-0005-0000-0000-0000B5190000}"/>
    <cellStyle name="Normal 3 3 3 2 8 3" xfId="8496" xr:uid="{00000000-0005-0000-0000-0000B6190000}"/>
    <cellStyle name="Normal 3 3 3 2 8 4" xfId="15163" xr:uid="{00000000-0005-0000-0000-0000B7190000}"/>
    <cellStyle name="Normal 3 3 3 2 9" xfId="2415" xr:uid="{00000000-0005-0000-0000-0000B8190000}"/>
    <cellStyle name="Normal 3 3 3 2 9 2" xfId="5698" xr:uid="{00000000-0005-0000-0000-0000B9190000}"/>
    <cellStyle name="Normal 3 3 3 2 9 2 2" xfId="12261" xr:uid="{00000000-0005-0000-0000-0000BA190000}"/>
    <cellStyle name="Normal 3 3 3 2 9 2 3" xfId="18821" xr:uid="{00000000-0005-0000-0000-0000BB190000}"/>
    <cellStyle name="Normal 3 3 3 2 9 3" xfId="8874" xr:uid="{00000000-0005-0000-0000-0000BC190000}"/>
    <cellStyle name="Normal 3 3 3 2 9 4" xfId="15541" xr:uid="{00000000-0005-0000-0000-0000BD190000}"/>
    <cellStyle name="Normal 3 3 3 3" xfId="800" xr:uid="{00000000-0005-0000-0000-0000BE190000}"/>
    <cellStyle name="Normal 3 3 3 3 10" xfId="929" xr:uid="{00000000-0005-0000-0000-0000BF190000}"/>
    <cellStyle name="Normal 3 3 3 3 10 2" xfId="4218" xr:uid="{00000000-0005-0000-0000-0000C0190000}"/>
    <cellStyle name="Normal 3 3 3 3 10 2 2" xfId="10781" xr:uid="{00000000-0005-0000-0000-0000C1190000}"/>
    <cellStyle name="Normal 3 3 3 3 10 2 3" xfId="17341" xr:uid="{00000000-0005-0000-0000-0000C2190000}"/>
    <cellStyle name="Normal 3 3 3 3 10 3" xfId="10447" xr:uid="{00000000-0005-0000-0000-0000C3190000}"/>
    <cellStyle name="Normal 3 3 3 3 10 4" xfId="14061" xr:uid="{00000000-0005-0000-0000-0000C4190000}"/>
    <cellStyle name="Normal 3 3 3 3 11" xfId="3959" xr:uid="{00000000-0005-0000-0000-0000C5190000}"/>
    <cellStyle name="Normal 3 3 3 3 11 2" xfId="7242" xr:uid="{00000000-0005-0000-0000-0000C6190000}"/>
    <cellStyle name="Normal 3 3 3 3 11 2 2" xfId="13805" xr:uid="{00000000-0005-0000-0000-0000C7190000}"/>
    <cellStyle name="Normal 3 3 3 3 11 2 3" xfId="20365" xr:uid="{00000000-0005-0000-0000-0000C8190000}"/>
    <cellStyle name="Normal 3 3 3 3 11 3" xfId="10525" xr:uid="{00000000-0005-0000-0000-0000C9190000}"/>
    <cellStyle name="Normal 3 3 3 3 11 4" xfId="17085" xr:uid="{00000000-0005-0000-0000-0000CA190000}"/>
    <cellStyle name="Normal 3 3 3 3 12" xfId="4090" xr:uid="{00000000-0005-0000-0000-0000CB190000}"/>
    <cellStyle name="Normal 3 3 3 3 12 2" xfId="10653" xr:uid="{00000000-0005-0000-0000-0000CC190000}"/>
    <cellStyle name="Normal 3 3 3 3 12 3" xfId="17213" xr:uid="{00000000-0005-0000-0000-0000CD190000}"/>
    <cellStyle name="Normal 3 3 3 3 13" xfId="7394" xr:uid="{00000000-0005-0000-0000-0000CE190000}"/>
    <cellStyle name="Normal 3 3 3 3 14" xfId="13933" xr:uid="{00000000-0005-0000-0000-0000CF190000}"/>
    <cellStyle name="Normal 3 3 3 3 2" xfId="1061" xr:uid="{00000000-0005-0000-0000-0000D0190000}"/>
    <cellStyle name="Normal 3 3 3 3 2 10" xfId="14187" xr:uid="{00000000-0005-0000-0000-0000D1190000}"/>
    <cellStyle name="Normal 3 3 3 3 2 2" xfId="1817" xr:uid="{00000000-0005-0000-0000-0000D2190000}"/>
    <cellStyle name="Normal 3 3 3 3 2 2 2" xfId="3707" xr:uid="{00000000-0005-0000-0000-0000D3190000}"/>
    <cellStyle name="Normal 3 3 3 3 2 2 2 2" xfId="6990" xr:uid="{00000000-0005-0000-0000-0000D4190000}"/>
    <cellStyle name="Normal 3 3 3 3 2 2 2 2 2" xfId="13553" xr:uid="{00000000-0005-0000-0000-0000D5190000}"/>
    <cellStyle name="Normal 3 3 3 3 2 2 2 2 3" xfId="20113" xr:uid="{00000000-0005-0000-0000-0000D6190000}"/>
    <cellStyle name="Normal 3 3 3 3 2 2 2 3" xfId="10166" xr:uid="{00000000-0005-0000-0000-0000D7190000}"/>
    <cellStyle name="Normal 3 3 3 3 2 2 2 4" xfId="16833" xr:uid="{00000000-0005-0000-0000-0000D8190000}"/>
    <cellStyle name="Normal 3 3 3 3 2 2 3" xfId="5100" xr:uid="{00000000-0005-0000-0000-0000D9190000}"/>
    <cellStyle name="Normal 3 3 3 3 2 2 3 2" xfId="11663" xr:uid="{00000000-0005-0000-0000-0000DA190000}"/>
    <cellStyle name="Normal 3 3 3 3 2 2 3 3" xfId="18223" xr:uid="{00000000-0005-0000-0000-0000DB190000}"/>
    <cellStyle name="Normal 3 3 3 3 2 2 4" xfId="8276" xr:uid="{00000000-0005-0000-0000-0000DC190000}"/>
    <cellStyle name="Normal 3 3 3 3 2 2 5" xfId="14943" xr:uid="{00000000-0005-0000-0000-0000DD190000}"/>
    <cellStyle name="Normal 3 3 3 3 2 3" xfId="1439" xr:uid="{00000000-0005-0000-0000-0000DE190000}"/>
    <cellStyle name="Normal 3 3 3 3 2 3 2" xfId="4722" xr:uid="{00000000-0005-0000-0000-0000DF190000}"/>
    <cellStyle name="Normal 3 3 3 3 2 3 2 2" xfId="11285" xr:uid="{00000000-0005-0000-0000-0000E0190000}"/>
    <cellStyle name="Normal 3 3 3 3 2 3 2 3" xfId="17845" xr:uid="{00000000-0005-0000-0000-0000E1190000}"/>
    <cellStyle name="Normal 3 3 3 3 2 3 3" xfId="7898" xr:uid="{00000000-0005-0000-0000-0000E2190000}"/>
    <cellStyle name="Normal 3 3 3 3 2 3 4" xfId="14565" xr:uid="{00000000-0005-0000-0000-0000E3190000}"/>
    <cellStyle name="Normal 3 3 3 3 2 4" xfId="2195" xr:uid="{00000000-0005-0000-0000-0000E4190000}"/>
    <cellStyle name="Normal 3 3 3 3 2 4 2" xfId="5478" xr:uid="{00000000-0005-0000-0000-0000E5190000}"/>
    <cellStyle name="Normal 3 3 3 3 2 4 2 2" xfId="12041" xr:uid="{00000000-0005-0000-0000-0000E6190000}"/>
    <cellStyle name="Normal 3 3 3 3 2 4 2 3" xfId="18601" xr:uid="{00000000-0005-0000-0000-0000E7190000}"/>
    <cellStyle name="Normal 3 3 3 3 2 4 3" xfId="8654" xr:uid="{00000000-0005-0000-0000-0000E8190000}"/>
    <cellStyle name="Normal 3 3 3 3 2 4 4" xfId="15321" xr:uid="{00000000-0005-0000-0000-0000E9190000}"/>
    <cellStyle name="Normal 3 3 3 3 2 5" xfId="2573" xr:uid="{00000000-0005-0000-0000-0000EA190000}"/>
    <cellStyle name="Normal 3 3 3 3 2 5 2" xfId="5856" xr:uid="{00000000-0005-0000-0000-0000EB190000}"/>
    <cellStyle name="Normal 3 3 3 3 2 5 2 2" xfId="12419" xr:uid="{00000000-0005-0000-0000-0000EC190000}"/>
    <cellStyle name="Normal 3 3 3 3 2 5 2 3" xfId="18979" xr:uid="{00000000-0005-0000-0000-0000ED190000}"/>
    <cellStyle name="Normal 3 3 3 3 2 5 3" xfId="9032" xr:uid="{00000000-0005-0000-0000-0000EE190000}"/>
    <cellStyle name="Normal 3 3 3 3 2 5 4" xfId="15699" xr:uid="{00000000-0005-0000-0000-0000EF190000}"/>
    <cellStyle name="Normal 3 3 3 3 2 6" xfId="2951" xr:uid="{00000000-0005-0000-0000-0000F0190000}"/>
    <cellStyle name="Normal 3 3 3 3 2 6 2" xfId="6234" xr:uid="{00000000-0005-0000-0000-0000F1190000}"/>
    <cellStyle name="Normal 3 3 3 3 2 6 2 2" xfId="12797" xr:uid="{00000000-0005-0000-0000-0000F2190000}"/>
    <cellStyle name="Normal 3 3 3 3 2 6 2 3" xfId="19357" xr:uid="{00000000-0005-0000-0000-0000F3190000}"/>
    <cellStyle name="Normal 3 3 3 3 2 6 3" xfId="9410" xr:uid="{00000000-0005-0000-0000-0000F4190000}"/>
    <cellStyle name="Normal 3 3 3 3 2 6 4" xfId="16077" xr:uid="{00000000-0005-0000-0000-0000F5190000}"/>
    <cellStyle name="Normal 3 3 3 3 2 7" xfId="3329" xr:uid="{00000000-0005-0000-0000-0000F6190000}"/>
    <cellStyle name="Normal 3 3 3 3 2 7 2" xfId="6612" xr:uid="{00000000-0005-0000-0000-0000F7190000}"/>
    <cellStyle name="Normal 3 3 3 3 2 7 2 2" xfId="13175" xr:uid="{00000000-0005-0000-0000-0000F8190000}"/>
    <cellStyle name="Normal 3 3 3 3 2 7 2 3" xfId="19735" xr:uid="{00000000-0005-0000-0000-0000F9190000}"/>
    <cellStyle name="Normal 3 3 3 3 2 7 3" xfId="9788" xr:uid="{00000000-0005-0000-0000-0000FA190000}"/>
    <cellStyle name="Normal 3 3 3 3 2 7 4" xfId="16455" xr:uid="{00000000-0005-0000-0000-0000FB190000}"/>
    <cellStyle name="Normal 3 3 3 3 2 8" xfId="4344" xr:uid="{00000000-0005-0000-0000-0000FC190000}"/>
    <cellStyle name="Normal 3 3 3 3 2 8 2" xfId="10907" xr:uid="{00000000-0005-0000-0000-0000FD190000}"/>
    <cellStyle name="Normal 3 3 3 3 2 8 3" xfId="17467" xr:uid="{00000000-0005-0000-0000-0000FE190000}"/>
    <cellStyle name="Normal 3 3 3 3 2 9" xfId="7520" xr:uid="{00000000-0005-0000-0000-0000FF190000}"/>
    <cellStyle name="Normal 3 3 3 3 3" xfId="1187" xr:uid="{00000000-0005-0000-0000-0000001A0000}"/>
    <cellStyle name="Normal 3 3 3 3 3 10" xfId="14313" xr:uid="{00000000-0005-0000-0000-0000011A0000}"/>
    <cellStyle name="Normal 3 3 3 3 3 2" xfId="1943" xr:uid="{00000000-0005-0000-0000-0000021A0000}"/>
    <cellStyle name="Normal 3 3 3 3 3 2 2" xfId="3833" xr:uid="{00000000-0005-0000-0000-0000031A0000}"/>
    <cellStyle name="Normal 3 3 3 3 3 2 2 2" xfId="7116" xr:uid="{00000000-0005-0000-0000-0000041A0000}"/>
    <cellStyle name="Normal 3 3 3 3 3 2 2 2 2" xfId="13679" xr:uid="{00000000-0005-0000-0000-0000051A0000}"/>
    <cellStyle name="Normal 3 3 3 3 3 2 2 2 3" xfId="20239" xr:uid="{00000000-0005-0000-0000-0000061A0000}"/>
    <cellStyle name="Normal 3 3 3 3 3 2 2 3" xfId="10292" xr:uid="{00000000-0005-0000-0000-0000071A0000}"/>
    <cellStyle name="Normal 3 3 3 3 3 2 2 4" xfId="16959" xr:uid="{00000000-0005-0000-0000-0000081A0000}"/>
    <cellStyle name="Normal 3 3 3 3 3 2 3" xfId="5226" xr:uid="{00000000-0005-0000-0000-0000091A0000}"/>
    <cellStyle name="Normal 3 3 3 3 3 2 3 2" xfId="11789" xr:uid="{00000000-0005-0000-0000-00000A1A0000}"/>
    <cellStyle name="Normal 3 3 3 3 3 2 3 3" xfId="18349" xr:uid="{00000000-0005-0000-0000-00000B1A0000}"/>
    <cellStyle name="Normal 3 3 3 3 3 2 4" xfId="8402" xr:uid="{00000000-0005-0000-0000-00000C1A0000}"/>
    <cellStyle name="Normal 3 3 3 3 3 2 5" xfId="15069" xr:uid="{00000000-0005-0000-0000-00000D1A0000}"/>
    <cellStyle name="Normal 3 3 3 3 3 3" xfId="1565" xr:uid="{00000000-0005-0000-0000-00000E1A0000}"/>
    <cellStyle name="Normal 3 3 3 3 3 3 2" xfId="4848" xr:uid="{00000000-0005-0000-0000-00000F1A0000}"/>
    <cellStyle name="Normal 3 3 3 3 3 3 2 2" xfId="11411" xr:uid="{00000000-0005-0000-0000-0000101A0000}"/>
    <cellStyle name="Normal 3 3 3 3 3 3 2 3" xfId="17971" xr:uid="{00000000-0005-0000-0000-0000111A0000}"/>
    <cellStyle name="Normal 3 3 3 3 3 3 3" xfId="8024" xr:uid="{00000000-0005-0000-0000-0000121A0000}"/>
    <cellStyle name="Normal 3 3 3 3 3 3 4" xfId="14691" xr:uid="{00000000-0005-0000-0000-0000131A0000}"/>
    <cellStyle name="Normal 3 3 3 3 3 4" xfId="2321" xr:uid="{00000000-0005-0000-0000-0000141A0000}"/>
    <cellStyle name="Normal 3 3 3 3 3 4 2" xfId="5604" xr:uid="{00000000-0005-0000-0000-0000151A0000}"/>
    <cellStyle name="Normal 3 3 3 3 3 4 2 2" xfId="12167" xr:uid="{00000000-0005-0000-0000-0000161A0000}"/>
    <cellStyle name="Normal 3 3 3 3 3 4 2 3" xfId="18727" xr:uid="{00000000-0005-0000-0000-0000171A0000}"/>
    <cellStyle name="Normal 3 3 3 3 3 4 3" xfId="8780" xr:uid="{00000000-0005-0000-0000-0000181A0000}"/>
    <cellStyle name="Normal 3 3 3 3 3 4 4" xfId="15447" xr:uid="{00000000-0005-0000-0000-0000191A0000}"/>
    <cellStyle name="Normal 3 3 3 3 3 5" xfId="2699" xr:uid="{00000000-0005-0000-0000-00001A1A0000}"/>
    <cellStyle name="Normal 3 3 3 3 3 5 2" xfId="5982" xr:uid="{00000000-0005-0000-0000-00001B1A0000}"/>
    <cellStyle name="Normal 3 3 3 3 3 5 2 2" xfId="12545" xr:uid="{00000000-0005-0000-0000-00001C1A0000}"/>
    <cellStyle name="Normal 3 3 3 3 3 5 2 3" xfId="19105" xr:uid="{00000000-0005-0000-0000-00001D1A0000}"/>
    <cellStyle name="Normal 3 3 3 3 3 5 3" xfId="9158" xr:uid="{00000000-0005-0000-0000-00001E1A0000}"/>
    <cellStyle name="Normal 3 3 3 3 3 5 4" xfId="15825" xr:uid="{00000000-0005-0000-0000-00001F1A0000}"/>
    <cellStyle name="Normal 3 3 3 3 3 6" xfId="3077" xr:uid="{00000000-0005-0000-0000-0000201A0000}"/>
    <cellStyle name="Normal 3 3 3 3 3 6 2" xfId="6360" xr:uid="{00000000-0005-0000-0000-0000211A0000}"/>
    <cellStyle name="Normal 3 3 3 3 3 6 2 2" xfId="12923" xr:uid="{00000000-0005-0000-0000-0000221A0000}"/>
    <cellStyle name="Normal 3 3 3 3 3 6 2 3" xfId="19483" xr:uid="{00000000-0005-0000-0000-0000231A0000}"/>
    <cellStyle name="Normal 3 3 3 3 3 6 3" xfId="9536" xr:uid="{00000000-0005-0000-0000-0000241A0000}"/>
    <cellStyle name="Normal 3 3 3 3 3 6 4" xfId="16203" xr:uid="{00000000-0005-0000-0000-0000251A0000}"/>
    <cellStyle name="Normal 3 3 3 3 3 7" xfId="3455" xr:uid="{00000000-0005-0000-0000-0000261A0000}"/>
    <cellStyle name="Normal 3 3 3 3 3 7 2" xfId="6738" xr:uid="{00000000-0005-0000-0000-0000271A0000}"/>
    <cellStyle name="Normal 3 3 3 3 3 7 2 2" xfId="13301" xr:uid="{00000000-0005-0000-0000-0000281A0000}"/>
    <cellStyle name="Normal 3 3 3 3 3 7 2 3" xfId="19861" xr:uid="{00000000-0005-0000-0000-0000291A0000}"/>
    <cellStyle name="Normal 3 3 3 3 3 7 3" xfId="9914" xr:uid="{00000000-0005-0000-0000-00002A1A0000}"/>
    <cellStyle name="Normal 3 3 3 3 3 7 4" xfId="16581" xr:uid="{00000000-0005-0000-0000-00002B1A0000}"/>
    <cellStyle name="Normal 3 3 3 3 3 8" xfId="4470" xr:uid="{00000000-0005-0000-0000-00002C1A0000}"/>
    <cellStyle name="Normal 3 3 3 3 3 8 2" xfId="11033" xr:uid="{00000000-0005-0000-0000-00002D1A0000}"/>
    <cellStyle name="Normal 3 3 3 3 3 8 3" xfId="17593" xr:uid="{00000000-0005-0000-0000-00002E1A0000}"/>
    <cellStyle name="Normal 3 3 3 3 3 9" xfId="7646" xr:uid="{00000000-0005-0000-0000-00002F1A0000}"/>
    <cellStyle name="Normal 3 3 3 3 4" xfId="1691" xr:uid="{00000000-0005-0000-0000-0000301A0000}"/>
    <cellStyle name="Normal 3 3 3 3 4 2" xfId="3581" xr:uid="{00000000-0005-0000-0000-0000311A0000}"/>
    <cellStyle name="Normal 3 3 3 3 4 2 2" xfId="6864" xr:uid="{00000000-0005-0000-0000-0000321A0000}"/>
    <cellStyle name="Normal 3 3 3 3 4 2 2 2" xfId="13427" xr:uid="{00000000-0005-0000-0000-0000331A0000}"/>
    <cellStyle name="Normal 3 3 3 3 4 2 2 3" xfId="19987" xr:uid="{00000000-0005-0000-0000-0000341A0000}"/>
    <cellStyle name="Normal 3 3 3 3 4 2 3" xfId="10040" xr:uid="{00000000-0005-0000-0000-0000351A0000}"/>
    <cellStyle name="Normal 3 3 3 3 4 2 4" xfId="16707" xr:uid="{00000000-0005-0000-0000-0000361A0000}"/>
    <cellStyle name="Normal 3 3 3 3 4 3" xfId="4974" xr:uid="{00000000-0005-0000-0000-0000371A0000}"/>
    <cellStyle name="Normal 3 3 3 3 4 3 2" xfId="11537" xr:uid="{00000000-0005-0000-0000-0000381A0000}"/>
    <cellStyle name="Normal 3 3 3 3 4 3 3" xfId="18097" xr:uid="{00000000-0005-0000-0000-0000391A0000}"/>
    <cellStyle name="Normal 3 3 3 3 4 4" xfId="8150" xr:uid="{00000000-0005-0000-0000-00003A1A0000}"/>
    <cellStyle name="Normal 3 3 3 3 4 5" xfId="14817" xr:uid="{00000000-0005-0000-0000-00003B1A0000}"/>
    <cellStyle name="Normal 3 3 3 3 5" xfId="1313" xr:uid="{00000000-0005-0000-0000-00003C1A0000}"/>
    <cellStyle name="Normal 3 3 3 3 5 2" xfId="4596" xr:uid="{00000000-0005-0000-0000-00003D1A0000}"/>
    <cellStyle name="Normal 3 3 3 3 5 2 2" xfId="11159" xr:uid="{00000000-0005-0000-0000-00003E1A0000}"/>
    <cellStyle name="Normal 3 3 3 3 5 2 3" xfId="17719" xr:uid="{00000000-0005-0000-0000-00003F1A0000}"/>
    <cellStyle name="Normal 3 3 3 3 5 3" xfId="7772" xr:uid="{00000000-0005-0000-0000-0000401A0000}"/>
    <cellStyle name="Normal 3 3 3 3 5 4" xfId="14439" xr:uid="{00000000-0005-0000-0000-0000411A0000}"/>
    <cellStyle name="Normal 3 3 3 3 6" xfId="2069" xr:uid="{00000000-0005-0000-0000-0000421A0000}"/>
    <cellStyle name="Normal 3 3 3 3 6 2" xfId="5352" xr:uid="{00000000-0005-0000-0000-0000431A0000}"/>
    <cellStyle name="Normal 3 3 3 3 6 2 2" xfId="11915" xr:uid="{00000000-0005-0000-0000-0000441A0000}"/>
    <cellStyle name="Normal 3 3 3 3 6 2 3" xfId="18475" xr:uid="{00000000-0005-0000-0000-0000451A0000}"/>
    <cellStyle name="Normal 3 3 3 3 6 3" xfId="8528" xr:uid="{00000000-0005-0000-0000-0000461A0000}"/>
    <cellStyle name="Normal 3 3 3 3 6 4" xfId="15195" xr:uid="{00000000-0005-0000-0000-0000471A0000}"/>
    <cellStyle name="Normal 3 3 3 3 7" xfId="2447" xr:uid="{00000000-0005-0000-0000-0000481A0000}"/>
    <cellStyle name="Normal 3 3 3 3 7 2" xfId="5730" xr:uid="{00000000-0005-0000-0000-0000491A0000}"/>
    <cellStyle name="Normal 3 3 3 3 7 2 2" xfId="12293" xr:uid="{00000000-0005-0000-0000-00004A1A0000}"/>
    <cellStyle name="Normal 3 3 3 3 7 2 3" xfId="18853" xr:uid="{00000000-0005-0000-0000-00004B1A0000}"/>
    <cellStyle name="Normal 3 3 3 3 7 3" xfId="8906" xr:uid="{00000000-0005-0000-0000-00004C1A0000}"/>
    <cellStyle name="Normal 3 3 3 3 7 4" xfId="15573" xr:uid="{00000000-0005-0000-0000-00004D1A0000}"/>
    <cellStyle name="Normal 3 3 3 3 8" xfId="2825" xr:uid="{00000000-0005-0000-0000-00004E1A0000}"/>
    <cellStyle name="Normal 3 3 3 3 8 2" xfId="6108" xr:uid="{00000000-0005-0000-0000-00004F1A0000}"/>
    <cellStyle name="Normal 3 3 3 3 8 2 2" xfId="12671" xr:uid="{00000000-0005-0000-0000-0000501A0000}"/>
    <cellStyle name="Normal 3 3 3 3 8 2 3" xfId="19231" xr:uid="{00000000-0005-0000-0000-0000511A0000}"/>
    <cellStyle name="Normal 3 3 3 3 8 3" xfId="9284" xr:uid="{00000000-0005-0000-0000-0000521A0000}"/>
    <cellStyle name="Normal 3 3 3 3 8 4" xfId="15951" xr:uid="{00000000-0005-0000-0000-0000531A0000}"/>
    <cellStyle name="Normal 3 3 3 3 9" xfId="3203" xr:uid="{00000000-0005-0000-0000-0000541A0000}"/>
    <cellStyle name="Normal 3 3 3 3 9 2" xfId="6486" xr:uid="{00000000-0005-0000-0000-0000551A0000}"/>
    <cellStyle name="Normal 3 3 3 3 9 2 2" xfId="13049" xr:uid="{00000000-0005-0000-0000-0000561A0000}"/>
    <cellStyle name="Normal 3 3 3 3 9 2 3" xfId="19609" xr:uid="{00000000-0005-0000-0000-0000571A0000}"/>
    <cellStyle name="Normal 3 3 3 3 9 3" xfId="9662" xr:uid="{00000000-0005-0000-0000-0000581A0000}"/>
    <cellStyle name="Normal 3 3 3 3 9 4" xfId="16329" xr:uid="{00000000-0005-0000-0000-0000591A0000}"/>
    <cellStyle name="Normal 3 3 3 4" xfId="842" xr:uid="{00000000-0005-0000-0000-00005A1A0000}"/>
    <cellStyle name="Normal 3 3 3 4 10" xfId="971" xr:uid="{00000000-0005-0000-0000-00005B1A0000}"/>
    <cellStyle name="Normal 3 3 3 4 10 2" xfId="4260" xr:uid="{00000000-0005-0000-0000-00005C1A0000}"/>
    <cellStyle name="Normal 3 3 3 4 10 2 2" xfId="10823" xr:uid="{00000000-0005-0000-0000-00005D1A0000}"/>
    <cellStyle name="Normal 3 3 3 4 10 2 3" xfId="17383" xr:uid="{00000000-0005-0000-0000-00005E1A0000}"/>
    <cellStyle name="Normal 3 3 3 4 10 3" xfId="10449" xr:uid="{00000000-0005-0000-0000-00005F1A0000}"/>
    <cellStyle name="Normal 3 3 3 4 10 4" xfId="14103" xr:uid="{00000000-0005-0000-0000-0000601A0000}"/>
    <cellStyle name="Normal 3 3 3 4 11" xfId="4001" xr:uid="{00000000-0005-0000-0000-0000611A0000}"/>
    <cellStyle name="Normal 3 3 3 4 11 2" xfId="7284" xr:uid="{00000000-0005-0000-0000-0000621A0000}"/>
    <cellStyle name="Normal 3 3 3 4 11 2 2" xfId="13847" xr:uid="{00000000-0005-0000-0000-0000631A0000}"/>
    <cellStyle name="Normal 3 3 3 4 11 2 3" xfId="20407" xr:uid="{00000000-0005-0000-0000-0000641A0000}"/>
    <cellStyle name="Normal 3 3 3 4 11 3" xfId="10567" xr:uid="{00000000-0005-0000-0000-0000651A0000}"/>
    <cellStyle name="Normal 3 3 3 4 11 4" xfId="17127" xr:uid="{00000000-0005-0000-0000-0000661A0000}"/>
    <cellStyle name="Normal 3 3 3 4 12" xfId="4132" xr:uid="{00000000-0005-0000-0000-0000671A0000}"/>
    <cellStyle name="Normal 3 3 3 4 12 2" xfId="10695" xr:uid="{00000000-0005-0000-0000-0000681A0000}"/>
    <cellStyle name="Normal 3 3 3 4 12 3" xfId="17255" xr:uid="{00000000-0005-0000-0000-0000691A0000}"/>
    <cellStyle name="Normal 3 3 3 4 13" xfId="7436" xr:uid="{00000000-0005-0000-0000-00006A1A0000}"/>
    <cellStyle name="Normal 3 3 3 4 14" xfId="13975" xr:uid="{00000000-0005-0000-0000-00006B1A0000}"/>
    <cellStyle name="Normal 3 3 3 4 2" xfId="1103" xr:uid="{00000000-0005-0000-0000-00006C1A0000}"/>
    <cellStyle name="Normal 3 3 3 4 2 10" xfId="14229" xr:uid="{00000000-0005-0000-0000-00006D1A0000}"/>
    <cellStyle name="Normal 3 3 3 4 2 2" xfId="1859" xr:uid="{00000000-0005-0000-0000-00006E1A0000}"/>
    <cellStyle name="Normal 3 3 3 4 2 2 2" xfId="3749" xr:uid="{00000000-0005-0000-0000-00006F1A0000}"/>
    <cellStyle name="Normal 3 3 3 4 2 2 2 2" xfId="7032" xr:uid="{00000000-0005-0000-0000-0000701A0000}"/>
    <cellStyle name="Normal 3 3 3 4 2 2 2 2 2" xfId="13595" xr:uid="{00000000-0005-0000-0000-0000711A0000}"/>
    <cellStyle name="Normal 3 3 3 4 2 2 2 2 3" xfId="20155" xr:uid="{00000000-0005-0000-0000-0000721A0000}"/>
    <cellStyle name="Normal 3 3 3 4 2 2 2 3" xfId="10208" xr:uid="{00000000-0005-0000-0000-0000731A0000}"/>
    <cellStyle name="Normal 3 3 3 4 2 2 2 4" xfId="16875" xr:uid="{00000000-0005-0000-0000-0000741A0000}"/>
    <cellStyle name="Normal 3 3 3 4 2 2 3" xfId="5142" xr:uid="{00000000-0005-0000-0000-0000751A0000}"/>
    <cellStyle name="Normal 3 3 3 4 2 2 3 2" xfId="11705" xr:uid="{00000000-0005-0000-0000-0000761A0000}"/>
    <cellStyle name="Normal 3 3 3 4 2 2 3 3" xfId="18265" xr:uid="{00000000-0005-0000-0000-0000771A0000}"/>
    <cellStyle name="Normal 3 3 3 4 2 2 4" xfId="8318" xr:uid="{00000000-0005-0000-0000-0000781A0000}"/>
    <cellStyle name="Normal 3 3 3 4 2 2 5" xfId="14985" xr:uid="{00000000-0005-0000-0000-0000791A0000}"/>
    <cellStyle name="Normal 3 3 3 4 2 3" xfId="1481" xr:uid="{00000000-0005-0000-0000-00007A1A0000}"/>
    <cellStyle name="Normal 3 3 3 4 2 3 2" xfId="4764" xr:uid="{00000000-0005-0000-0000-00007B1A0000}"/>
    <cellStyle name="Normal 3 3 3 4 2 3 2 2" xfId="11327" xr:uid="{00000000-0005-0000-0000-00007C1A0000}"/>
    <cellStyle name="Normal 3 3 3 4 2 3 2 3" xfId="17887" xr:uid="{00000000-0005-0000-0000-00007D1A0000}"/>
    <cellStyle name="Normal 3 3 3 4 2 3 3" xfId="7940" xr:uid="{00000000-0005-0000-0000-00007E1A0000}"/>
    <cellStyle name="Normal 3 3 3 4 2 3 4" xfId="14607" xr:uid="{00000000-0005-0000-0000-00007F1A0000}"/>
    <cellStyle name="Normal 3 3 3 4 2 4" xfId="2237" xr:uid="{00000000-0005-0000-0000-0000801A0000}"/>
    <cellStyle name="Normal 3 3 3 4 2 4 2" xfId="5520" xr:uid="{00000000-0005-0000-0000-0000811A0000}"/>
    <cellStyle name="Normal 3 3 3 4 2 4 2 2" xfId="12083" xr:uid="{00000000-0005-0000-0000-0000821A0000}"/>
    <cellStyle name="Normal 3 3 3 4 2 4 2 3" xfId="18643" xr:uid="{00000000-0005-0000-0000-0000831A0000}"/>
    <cellStyle name="Normal 3 3 3 4 2 4 3" xfId="8696" xr:uid="{00000000-0005-0000-0000-0000841A0000}"/>
    <cellStyle name="Normal 3 3 3 4 2 4 4" xfId="15363" xr:uid="{00000000-0005-0000-0000-0000851A0000}"/>
    <cellStyle name="Normal 3 3 3 4 2 5" xfId="2615" xr:uid="{00000000-0005-0000-0000-0000861A0000}"/>
    <cellStyle name="Normal 3 3 3 4 2 5 2" xfId="5898" xr:uid="{00000000-0005-0000-0000-0000871A0000}"/>
    <cellStyle name="Normal 3 3 3 4 2 5 2 2" xfId="12461" xr:uid="{00000000-0005-0000-0000-0000881A0000}"/>
    <cellStyle name="Normal 3 3 3 4 2 5 2 3" xfId="19021" xr:uid="{00000000-0005-0000-0000-0000891A0000}"/>
    <cellStyle name="Normal 3 3 3 4 2 5 3" xfId="9074" xr:uid="{00000000-0005-0000-0000-00008A1A0000}"/>
    <cellStyle name="Normal 3 3 3 4 2 5 4" xfId="15741" xr:uid="{00000000-0005-0000-0000-00008B1A0000}"/>
    <cellStyle name="Normal 3 3 3 4 2 6" xfId="2993" xr:uid="{00000000-0005-0000-0000-00008C1A0000}"/>
    <cellStyle name="Normal 3 3 3 4 2 6 2" xfId="6276" xr:uid="{00000000-0005-0000-0000-00008D1A0000}"/>
    <cellStyle name="Normal 3 3 3 4 2 6 2 2" xfId="12839" xr:uid="{00000000-0005-0000-0000-00008E1A0000}"/>
    <cellStyle name="Normal 3 3 3 4 2 6 2 3" xfId="19399" xr:uid="{00000000-0005-0000-0000-00008F1A0000}"/>
    <cellStyle name="Normal 3 3 3 4 2 6 3" xfId="9452" xr:uid="{00000000-0005-0000-0000-0000901A0000}"/>
    <cellStyle name="Normal 3 3 3 4 2 6 4" xfId="16119" xr:uid="{00000000-0005-0000-0000-0000911A0000}"/>
    <cellStyle name="Normal 3 3 3 4 2 7" xfId="3371" xr:uid="{00000000-0005-0000-0000-0000921A0000}"/>
    <cellStyle name="Normal 3 3 3 4 2 7 2" xfId="6654" xr:uid="{00000000-0005-0000-0000-0000931A0000}"/>
    <cellStyle name="Normal 3 3 3 4 2 7 2 2" xfId="13217" xr:uid="{00000000-0005-0000-0000-0000941A0000}"/>
    <cellStyle name="Normal 3 3 3 4 2 7 2 3" xfId="19777" xr:uid="{00000000-0005-0000-0000-0000951A0000}"/>
    <cellStyle name="Normal 3 3 3 4 2 7 3" xfId="9830" xr:uid="{00000000-0005-0000-0000-0000961A0000}"/>
    <cellStyle name="Normal 3 3 3 4 2 7 4" xfId="16497" xr:uid="{00000000-0005-0000-0000-0000971A0000}"/>
    <cellStyle name="Normal 3 3 3 4 2 8" xfId="4386" xr:uid="{00000000-0005-0000-0000-0000981A0000}"/>
    <cellStyle name="Normal 3 3 3 4 2 8 2" xfId="10949" xr:uid="{00000000-0005-0000-0000-0000991A0000}"/>
    <cellStyle name="Normal 3 3 3 4 2 8 3" xfId="17509" xr:uid="{00000000-0005-0000-0000-00009A1A0000}"/>
    <cellStyle name="Normal 3 3 3 4 2 9" xfId="7562" xr:uid="{00000000-0005-0000-0000-00009B1A0000}"/>
    <cellStyle name="Normal 3 3 3 4 3" xfId="1229" xr:uid="{00000000-0005-0000-0000-00009C1A0000}"/>
    <cellStyle name="Normal 3 3 3 4 3 10" xfId="14355" xr:uid="{00000000-0005-0000-0000-00009D1A0000}"/>
    <cellStyle name="Normal 3 3 3 4 3 2" xfId="1985" xr:uid="{00000000-0005-0000-0000-00009E1A0000}"/>
    <cellStyle name="Normal 3 3 3 4 3 2 2" xfId="3875" xr:uid="{00000000-0005-0000-0000-00009F1A0000}"/>
    <cellStyle name="Normal 3 3 3 4 3 2 2 2" xfId="7158" xr:uid="{00000000-0005-0000-0000-0000A01A0000}"/>
    <cellStyle name="Normal 3 3 3 4 3 2 2 2 2" xfId="13721" xr:uid="{00000000-0005-0000-0000-0000A11A0000}"/>
    <cellStyle name="Normal 3 3 3 4 3 2 2 2 3" xfId="20281" xr:uid="{00000000-0005-0000-0000-0000A21A0000}"/>
    <cellStyle name="Normal 3 3 3 4 3 2 2 3" xfId="10334" xr:uid="{00000000-0005-0000-0000-0000A31A0000}"/>
    <cellStyle name="Normal 3 3 3 4 3 2 2 4" xfId="17001" xr:uid="{00000000-0005-0000-0000-0000A41A0000}"/>
    <cellStyle name="Normal 3 3 3 4 3 2 3" xfId="5268" xr:uid="{00000000-0005-0000-0000-0000A51A0000}"/>
    <cellStyle name="Normal 3 3 3 4 3 2 3 2" xfId="11831" xr:uid="{00000000-0005-0000-0000-0000A61A0000}"/>
    <cellStyle name="Normal 3 3 3 4 3 2 3 3" xfId="18391" xr:uid="{00000000-0005-0000-0000-0000A71A0000}"/>
    <cellStyle name="Normal 3 3 3 4 3 2 4" xfId="8444" xr:uid="{00000000-0005-0000-0000-0000A81A0000}"/>
    <cellStyle name="Normal 3 3 3 4 3 2 5" xfId="15111" xr:uid="{00000000-0005-0000-0000-0000A91A0000}"/>
    <cellStyle name="Normal 3 3 3 4 3 3" xfId="1607" xr:uid="{00000000-0005-0000-0000-0000AA1A0000}"/>
    <cellStyle name="Normal 3 3 3 4 3 3 2" xfId="4890" xr:uid="{00000000-0005-0000-0000-0000AB1A0000}"/>
    <cellStyle name="Normal 3 3 3 4 3 3 2 2" xfId="11453" xr:uid="{00000000-0005-0000-0000-0000AC1A0000}"/>
    <cellStyle name="Normal 3 3 3 4 3 3 2 3" xfId="18013" xr:uid="{00000000-0005-0000-0000-0000AD1A0000}"/>
    <cellStyle name="Normal 3 3 3 4 3 3 3" xfId="8066" xr:uid="{00000000-0005-0000-0000-0000AE1A0000}"/>
    <cellStyle name="Normal 3 3 3 4 3 3 4" xfId="14733" xr:uid="{00000000-0005-0000-0000-0000AF1A0000}"/>
    <cellStyle name="Normal 3 3 3 4 3 4" xfId="2363" xr:uid="{00000000-0005-0000-0000-0000B01A0000}"/>
    <cellStyle name="Normal 3 3 3 4 3 4 2" xfId="5646" xr:uid="{00000000-0005-0000-0000-0000B11A0000}"/>
    <cellStyle name="Normal 3 3 3 4 3 4 2 2" xfId="12209" xr:uid="{00000000-0005-0000-0000-0000B21A0000}"/>
    <cellStyle name="Normal 3 3 3 4 3 4 2 3" xfId="18769" xr:uid="{00000000-0005-0000-0000-0000B31A0000}"/>
    <cellStyle name="Normal 3 3 3 4 3 4 3" xfId="8822" xr:uid="{00000000-0005-0000-0000-0000B41A0000}"/>
    <cellStyle name="Normal 3 3 3 4 3 4 4" xfId="15489" xr:uid="{00000000-0005-0000-0000-0000B51A0000}"/>
    <cellStyle name="Normal 3 3 3 4 3 5" xfId="2741" xr:uid="{00000000-0005-0000-0000-0000B61A0000}"/>
    <cellStyle name="Normal 3 3 3 4 3 5 2" xfId="6024" xr:uid="{00000000-0005-0000-0000-0000B71A0000}"/>
    <cellStyle name="Normal 3 3 3 4 3 5 2 2" xfId="12587" xr:uid="{00000000-0005-0000-0000-0000B81A0000}"/>
    <cellStyle name="Normal 3 3 3 4 3 5 2 3" xfId="19147" xr:uid="{00000000-0005-0000-0000-0000B91A0000}"/>
    <cellStyle name="Normal 3 3 3 4 3 5 3" xfId="9200" xr:uid="{00000000-0005-0000-0000-0000BA1A0000}"/>
    <cellStyle name="Normal 3 3 3 4 3 5 4" xfId="15867" xr:uid="{00000000-0005-0000-0000-0000BB1A0000}"/>
    <cellStyle name="Normal 3 3 3 4 3 6" xfId="3119" xr:uid="{00000000-0005-0000-0000-0000BC1A0000}"/>
    <cellStyle name="Normal 3 3 3 4 3 6 2" xfId="6402" xr:uid="{00000000-0005-0000-0000-0000BD1A0000}"/>
    <cellStyle name="Normal 3 3 3 4 3 6 2 2" xfId="12965" xr:uid="{00000000-0005-0000-0000-0000BE1A0000}"/>
    <cellStyle name="Normal 3 3 3 4 3 6 2 3" xfId="19525" xr:uid="{00000000-0005-0000-0000-0000BF1A0000}"/>
    <cellStyle name="Normal 3 3 3 4 3 6 3" xfId="9578" xr:uid="{00000000-0005-0000-0000-0000C01A0000}"/>
    <cellStyle name="Normal 3 3 3 4 3 6 4" xfId="16245" xr:uid="{00000000-0005-0000-0000-0000C11A0000}"/>
    <cellStyle name="Normal 3 3 3 4 3 7" xfId="3497" xr:uid="{00000000-0005-0000-0000-0000C21A0000}"/>
    <cellStyle name="Normal 3 3 3 4 3 7 2" xfId="6780" xr:uid="{00000000-0005-0000-0000-0000C31A0000}"/>
    <cellStyle name="Normal 3 3 3 4 3 7 2 2" xfId="13343" xr:uid="{00000000-0005-0000-0000-0000C41A0000}"/>
    <cellStyle name="Normal 3 3 3 4 3 7 2 3" xfId="19903" xr:uid="{00000000-0005-0000-0000-0000C51A0000}"/>
    <cellStyle name="Normal 3 3 3 4 3 7 3" xfId="9956" xr:uid="{00000000-0005-0000-0000-0000C61A0000}"/>
    <cellStyle name="Normal 3 3 3 4 3 7 4" xfId="16623" xr:uid="{00000000-0005-0000-0000-0000C71A0000}"/>
    <cellStyle name="Normal 3 3 3 4 3 8" xfId="4512" xr:uid="{00000000-0005-0000-0000-0000C81A0000}"/>
    <cellStyle name="Normal 3 3 3 4 3 8 2" xfId="11075" xr:uid="{00000000-0005-0000-0000-0000C91A0000}"/>
    <cellStyle name="Normal 3 3 3 4 3 8 3" xfId="17635" xr:uid="{00000000-0005-0000-0000-0000CA1A0000}"/>
    <cellStyle name="Normal 3 3 3 4 3 9" xfId="7688" xr:uid="{00000000-0005-0000-0000-0000CB1A0000}"/>
    <cellStyle name="Normal 3 3 3 4 4" xfId="1733" xr:uid="{00000000-0005-0000-0000-0000CC1A0000}"/>
    <cellStyle name="Normal 3 3 3 4 4 2" xfId="3623" xr:uid="{00000000-0005-0000-0000-0000CD1A0000}"/>
    <cellStyle name="Normal 3 3 3 4 4 2 2" xfId="6906" xr:uid="{00000000-0005-0000-0000-0000CE1A0000}"/>
    <cellStyle name="Normal 3 3 3 4 4 2 2 2" xfId="13469" xr:uid="{00000000-0005-0000-0000-0000CF1A0000}"/>
    <cellStyle name="Normal 3 3 3 4 4 2 2 3" xfId="20029" xr:uid="{00000000-0005-0000-0000-0000D01A0000}"/>
    <cellStyle name="Normal 3 3 3 4 4 2 3" xfId="10082" xr:uid="{00000000-0005-0000-0000-0000D11A0000}"/>
    <cellStyle name="Normal 3 3 3 4 4 2 4" xfId="16749" xr:uid="{00000000-0005-0000-0000-0000D21A0000}"/>
    <cellStyle name="Normal 3 3 3 4 4 3" xfId="5016" xr:uid="{00000000-0005-0000-0000-0000D31A0000}"/>
    <cellStyle name="Normal 3 3 3 4 4 3 2" xfId="11579" xr:uid="{00000000-0005-0000-0000-0000D41A0000}"/>
    <cellStyle name="Normal 3 3 3 4 4 3 3" xfId="18139" xr:uid="{00000000-0005-0000-0000-0000D51A0000}"/>
    <cellStyle name="Normal 3 3 3 4 4 4" xfId="8192" xr:uid="{00000000-0005-0000-0000-0000D61A0000}"/>
    <cellStyle name="Normal 3 3 3 4 4 5" xfId="14859" xr:uid="{00000000-0005-0000-0000-0000D71A0000}"/>
    <cellStyle name="Normal 3 3 3 4 5" xfId="1355" xr:uid="{00000000-0005-0000-0000-0000D81A0000}"/>
    <cellStyle name="Normal 3 3 3 4 5 2" xfId="4638" xr:uid="{00000000-0005-0000-0000-0000D91A0000}"/>
    <cellStyle name="Normal 3 3 3 4 5 2 2" xfId="11201" xr:uid="{00000000-0005-0000-0000-0000DA1A0000}"/>
    <cellStyle name="Normal 3 3 3 4 5 2 3" xfId="17761" xr:uid="{00000000-0005-0000-0000-0000DB1A0000}"/>
    <cellStyle name="Normal 3 3 3 4 5 3" xfId="7814" xr:uid="{00000000-0005-0000-0000-0000DC1A0000}"/>
    <cellStyle name="Normal 3 3 3 4 5 4" xfId="14481" xr:uid="{00000000-0005-0000-0000-0000DD1A0000}"/>
    <cellStyle name="Normal 3 3 3 4 6" xfId="2111" xr:uid="{00000000-0005-0000-0000-0000DE1A0000}"/>
    <cellStyle name="Normal 3 3 3 4 6 2" xfId="5394" xr:uid="{00000000-0005-0000-0000-0000DF1A0000}"/>
    <cellStyle name="Normal 3 3 3 4 6 2 2" xfId="11957" xr:uid="{00000000-0005-0000-0000-0000E01A0000}"/>
    <cellStyle name="Normal 3 3 3 4 6 2 3" xfId="18517" xr:uid="{00000000-0005-0000-0000-0000E11A0000}"/>
    <cellStyle name="Normal 3 3 3 4 6 3" xfId="8570" xr:uid="{00000000-0005-0000-0000-0000E21A0000}"/>
    <cellStyle name="Normal 3 3 3 4 6 4" xfId="15237" xr:uid="{00000000-0005-0000-0000-0000E31A0000}"/>
    <cellStyle name="Normal 3 3 3 4 7" xfId="2489" xr:uid="{00000000-0005-0000-0000-0000E41A0000}"/>
    <cellStyle name="Normal 3 3 3 4 7 2" xfId="5772" xr:uid="{00000000-0005-0000-0000-0000E51A0000}"/>
    <cellStyle name="Normal 3 3 3 4 7 2 2" xfId="12335" xr:uid="{00000000-0005-0000-0000-0000E61A0000}"/>
    <cellStyle name="Normal 3 3 3 4 7 2 3" xfId="18895" xr:uid="{00000000-0005-0000-0000-0000E71A0000}"/>
    <cellStyle name="Normal 3 3 3 4 7 3" xfId="8948" xr:uid="{00000000-0005-0000-0000-0000E81A0000}"/>
    <cellStyle name="Normal 3 3 3 4 7 4" xfId="15615" xr:uid="{00000000-0005-0000-0000-0000E91A0000}"/>
    <cellStyle name="Normal 3 3 3 4 8" xfId="2867" xr:uid="{00000000-0005-0000-0000-0000EA1A0000}"/>
    <cellStyle name="Normal 3 3 3 4 8 2" xfId="6150" xr:uid="{00000000-0005-0000-0000-0000EB1A0000}"/>
    <cellStyle name="Normal 3 3 3 4 8 2 2" xfId="12713" xr:uid="{00000000-0005-0000-0000-0000EC1A0000}"/>
    <cellStyle name="Normal 3 3 3 4 8 2 3" xfId="19273" xr:uid="{00000000-0005-0000-0000-0000ED1A0000}"/>
    <cellStyle name="Normal 3 3 3 4 8 3" xfId="9326" xr:uid="{00000000-0005-0000-0000-0000EE1A0000}"/>
    <cellStyle name="Normal 3 3 3 4 8 4" xfId="15993" xr:uid="{00000000-0005-0000-0000-0000EF1A0000}"/>
    <cellStyle name="Normal 3 3 3 4 9" xfId="3245" xr:uid="{00000000-0005-0000-0000-0000F01A0000}"/>
    <cellStyle name="Normal 3 3 3 4 9 2" xfId="6528" xr:uid="{00000000-0005-0000-0000-0000F11A0000}"/>
    <cellStyle name="Normal 3 3 3 4 9 2 2" xfId="13091" xr:uid="{00000000-0005-0000-0000-0000F21A0000}"/>
    <cellStyle name="Normal 3 3 3 4 9 2 3" xfId="19651" xr:uid="{00000000-0005-0000-0000-0000F31A0000}"/>
    <cellStyle name="Normal 3 3 3 4 9 3" xfId="9704" xr:uid="{00000000-0005-0000-0000-0000F41A0000}"/>
    <cellStyle name="Normal 3 3 3 4 9 4" xfId="16371" xr:uid="{00000000-0005-0000-0000-0000F51A0000}"/>
    <cellStyle name="Normal 3 3 3 5" xfId="1015" xr:uid="{00000000-0005-0000-0000-0000F61A0000}"/>
    <cellStyle name="Normal 3 3 3 5 10" xfId="14145" xr:uid="{00000000-0005-0000-0000-0000F71A0000}"/>
    <cellStyle name="Normal 3 3 3 5 2" xfId="1775" xr:uid="{00000000-0005-0000-0000-0000F81A0000}"/>
    <cellStyle name="Normal 3 3 3 5 2 2" xfId="3665" xr:uid="{00000000-0005-0000-0000-0000F91A0000}"/>
    <cellStyle name="Normal 3 3 3 5 2 2 2" xfId="6948" xr:uid="{00000000-0005-0000-0000-0000FA1A0000}"/>
    <cellStyle name="Normal 3 3 3 5 2 2 2 2" xfId="13511" xr:uid="{00000000-0005-0000-0000-0000FB1A0000}"/>
    <cellStyle name="Normal 3 3 3 5 2 2 2 3" xfId="20071" xr:uid="{00000000-0005-0000-0000-0000FC1A0000}"/>
    <cellStyle name="Normal 3 3 3 5 2 2 3" xfId="10124" xr:uid="{00000000-0005-0000-0000-0000FD1A0000}"/>
    <cellStyle name="Normal 3 3 3 5 2 2 4" xfId="16791" xr:uid="{00000000-0005-0000-0000-0000FE1A0000}"/>
    <cellStyle name="Normal 3 3 3 5 2 3" xfId="5058" xr:uid="{00000000-0005-0000-0000-0000FF1A0000}"/>
    <cellStyle name="Normal 3 3 3 5 2 3 2" xfId="11621" xr:uid="{00000000-0005-0000-0000-0000001B0000}"/>
    <cellStyle name="Normal 3 3 3 5 2 3 3" xfId="18181" xr:uid="{00000000-0005-0000-0000-0000011B0000}"/>
    <cellStyle name="Normal 3 3 3 5 2 4" xfId="8234" xr:uid="{00000000-0005-0000-0000-0000021B0000}"/>
    <cellStyle name="Normal 3 3 3 5 2 5" xfId="14901" xr:uid="{00000000-0005-0000-0000-0000031B0000}"/>
    <cellStyle name="Normal 3 3 3 5 3" xfId="1397" xr:uid="{00000000-0005-0000-0000-0000041B0000}"/>
    <cellStyle name="Normal 3 3 3 5 3 2" xfId="4680" xr:uid="{00000000-0005-0000-0000-0000051B0000}"/>
    <cellStyle name="Normal 3 3 3 5 3 2 2" xfId="11243" xr:uid="{00000000-0005-0000-0000-0000061B0000}"/>
    <cellStyle name="Normal 3 3 3 5 3 2 3" xfId="17803" xr:uid="{00000000-0005-0000-0000-0000071B0000}"/>
    <cellStyle name="Normal 3 3 3 5 3 3" xfId="7856" xr:uid="{00000000-0005-0000-0000-0000081B0000}"/>
    <cellStyle name="Normal 3 3 3 5 3 4" xfId="14523" xr:uid="{00000000-0005-0000-0000-0000091B0000}"/>
    <cellStyle name="Normal 3 3 3 5 4" xfId="2153" xr:uid="{00000000-0005-0000-0000-00000A1B0000}"/>
    <cellStyle name="Normal 3 3 3 5 4 2" xfId="5436" xr:uid="{00000000-0005-0000-0000-00000B1B0000}"/>
    <cellStyle name="Normal 3 3 3 5 4 2 2" xfId="11999" xr:uid="{00000000-0005-0000-0000-00000C1B0000}"/>
    <cellStyle name="Normal 3 3 3 5 4 2 3" xfId="18559" xr:uid="{00000000-0005-0000-0000-00000D1B0000}"/>
    <cellStyle name="Normal 3 3 3 5 4 3" xfId="8612" xr:uid="{00000000-0005-0000-0000-00000E1B0000}"/>
    <cellStyle name="Normal 3 3 3 5 4 4" xfId="15279" xr:uid="{00000000-0005-0000-0000-00000F1B0000}"/>
    <cellStyle name="Normal 3 3 3 5 5" xfId="2531" xr:uid="{00000000-0005-0000-0000-0000101B0000}"/>
    <cellStyle name="Normal 3 3 3 5 5 2" xfId="5814" xr:uid="{00000000-0005-0000-0000-0000111B0000}"/>
    <cellStyle name="Normal 3 3 3 5 5 2 2" xfId="12377" xr:uid="{00000000-0005-0000-0000-0000121B0000}"/>
    <cellStyle name="Normal 3 3 3 5 5 2 3" xfId="18937" xr:uid="{00000000-0005-0000-0000-0000131B0000}"/>
    <cellStyle name="Normal 3 3 3 5 5 3" xfId="8990" xr:uid="{00000000-0005-0000-0000-0000141B0000}"/>
    <cellStyle name="Normal 3 3 3 5 5 4" xfId="15657" xr:uid="{00000000-0005-0000-0000-0000151B0000}"/>
    <cellStyle name="Normal 3 3 3 5 6" xfId="2909" xr:uid="{00000000-0005-0000-0000-0000161B0000}"/>
    <cellStyle name="Normal 3 3 3 5 6 2" xfId="6192" xr:uid="{00000000-0005-0000-0000-0000171B0000}"/>
    <cellStyle name="Normal 3 3 3 5 6 2 2" xfId="12755" xr:uid="{00000000-0005-0000-0000-0000181B0000}"/>
    <cellStyle name="Normal 3 3 3 5 6 2 3" xfId="19315" xr:uid="{00000000-0005-0000-0000-0000191B0000}"/>
    <cellStyle name="Normal 3 3 3 5 6 3" xfId="9368" xr:uid="{00000000-0005-0000-0000-00001A1B0000}"/>
    <cellStyle name="Normal 3 3 3 5 6 4" xfId="16035" xr:uid="{00000000-0005-0000-0000-00001B1B0000}"/>
    <cellStyle name="Normal 3 3 3 5 7" xfId="3287" xr:uid="{00000000-0005-0000-0000-00001C1B0000}"/>
    <cellStyle name="Normal 3 3 3 5 7 2" xfId="6570" xr:uid="{00000000-0005-0000-0000-00001D1B0000}"/>
    <cellStyle name="Normal 3 3 3 5 7 2 2" xfId="13133" xr:uid="{00000000-0005-0000-0000-00001E1B0000}"/>
    <cellStyle name="Normal 3 3 3 5 7 2 3" xfId="19693" xr:uid="{00000000-0005-0000-0000-00001F1B0000}"/>
    <cellStyle name="Normal 3 3 3 5 7 3" xfId="9746" xr:uid="{00000000-0005-0000-0000-0000201B0000}"/>
    <cellStyle name="Normal 3 3 3 5 7 4" xfId="16413" xr:uid="{00000000-0005-0000-0000-0000211B0000}"/>
    <cellStyle name="Normal 3 3 3 5 8" xfId="4302" xr:uid="{00000000-0005-0000-0000-0000221B0000}"/>
    <cellStyle name="Normal 3 3 3 5 8 2" xfId="10865" xr:uid="{00000000-0005-0000-0000-0000231B0000}"/>
    <cellStyle name="Normal 3 3 3 5 8 3" xfId="17425" xr:uid="{00000000-0005-0000-0000-0000241B0000}"/>
    <cellStyle name="Normal 3 3 3 5 9" xfId="7478" xr:uid="{00000000-0005-0000-0000-0000251B0000}"/>
    <cellStyle name="Normal 3 3 3 6" xfId="1145" xr:uid="{00000000-0005-0000-0000-0000261B0000}"/>
    <cellStyle name="Normal 3 3 3 6 10" xfId="14271" xr:uid="{00000000-0005-0000-0000-0000271B0000}"/>
    <cellStyle name="Normal 3 3 3 6 2" xfId="1901" xr:uid="{00000000-0005-0000-0000-0000281B0000}"/>
    <cellStyle name="Normal 3 3 3 6 2 2" xfId="3791" xr:uid="{00000000-0005-0000-0000-0000291B0000}"/>
    <cellStyle name="Normal 3 3 3 6 2 2 2" xfId="7074" xr:uid="{00000000-0005-0000-0000-00002A1B0000}"/>
    <cellStyle name="Normal 3 3 3 6 2 2 2 2" xfId="13637" xr:uid="{00000000-0005-0000-0000-00002B1B0000}"/>
    <cellStyle name="Normal 3 3 3 6 2 2 2 3" xfId="20197" xr:uid="{00000000-0005-0000-0000-00002C1B0000}"/>
    <cellStyle name="Normal 3 3 3 6 2 2 3" xfId="10250" xr:uid="{00000000-0005-0000-0000-00002D1B0000}"/>
    <cellStyle name="Normal 3 3 3 6 2 2 4" xfId="16917" xr:uid="{00000000-0005-0000-0000-00002E1B0000}"/>
    <cellStyle name="Normal 3 3 3 6 2 3" xfId="5184" xr:uid="{00000000-0005-0000-0000-00002F1B0000}"/>
    <cellStyle name="Normal 3 3 3 6 2 3 2" xfId="11747" xr:uid="{00000000-0005-0000-0000-0000301B0000}"/>
    <cellStyle name="Normal 3 3 3 6 2 3 3" xfId="18307" xr:uid="{00000000-0005-0000-0000-0000311B0000}"/>
    <cellStyle name="Normal 3 3 3 6 2 4" xfId="8360" xr:uid="{00000000-0005-0000-0000-0000321B0000}"/>
    <cellStyle name="Normal 3 3 3 6 2 5" xfId="15027" xr:uid="{00000000-0005-0000-0000-0000331B0000}"/>
    <cellStyle name="Normal 3 3 3 6 3" xfId="1523" xr:uid="{00000000-0005-0000-0000-0000341B0000}"/>
    <cellStyle name="Normal 3 3 3 6 3 2" xfId="4806" xr:uid="{00000000-0005-0000-0000-0000351B0000}"/>
    <cellStyle name="Normal 3 3 3 6 3 2 2" xfId="11369" xr:uid="{00000000-0005-0000-0000-0000361B0000}"/>
    <cellStyle name="Normal 3 3 3 6 3 2 3" xfId="17929" xr:uid="{00000000-0005-0000-0000-0000371B0000}"/>
    <cellStyle name="Normal 3 3 3 6 3 3" xfId="7982" xr:uid="{00000000-0005-0000-0000-0000381B0000}"/>
    <cellStyle name="Normal 3 3 3 6 3 4" xfId="14649" xr:uid="{00000000-0005-0000-0000-0000391B0000}"/>
    <cellStyle name="Normal 3 3 3 6 4" xfId="2279" xr:uid="{00000000-0005-0000-0000-00003A1B0000}"/>
    <cellStyle name="Normal 3 3 3 6 4 2" xfId="5562" xr:uid="{00000000-0005-0000-0000-00003B1B0000}"/>
    <cellStyle name="Normal 3 3 3 6 4 2 2" xfId="12125" xr:uid="{00000000-0005-0000-0000-00003C1B0000}"/>
    <cellStyle name="Normal 3 3 3 6 4 2 3" xfId="18685" xr:uid="{00000000-0005-0000-0000-00003D1B0000}"/>
    <cellStyle name="Normal 3 3 3 6 4 3" xfId="8738" xr:uid="{00000000-0005-0000-0000-00003E1B0000}"/>
    <cellStyle name="Normal 3 3 3 6 4 4" xfId="15405" xr:uid="{00000000-0005-0000-0000-00003F1B0000}"/>
    <cellStyle name="Normal 3 3 3 6 5" xfId="2657" xr:uid="{00000000-0005-0000-0000-0000401B0000}"/>
    <cellStyle name="Normal 3 3 3 6 5 2" xfId="5940" xr:uid="{00000000-0005-0000-0000-0000411B0000}"/>
    <cellStyle name="Normal 3 3 3 6 5 2 2" xfId="12503" xr:uid="{00000000-0005-0000-0000-0000421B0000}"/>
    <cellStyle name="Normal 3 3 3 6 5 2 3" xfId="19063" xr:uid="{00000000-0005-0000-0000-0000431B0000}"/>
    <cellStyle name="Normal 3 3 3 6 5 3" xfId="9116" xr:uid="{00000000-0005-0000-0000-0000441B0000}"/>
    <cellStyle name="Normal 3 3 3 6 5 4" xfId="15783" xr:uid="{00000000-0005-0000-0000-0000451B0000}"/>
    <cellStyle name="Normal 3 3 3 6 6" xfId="3035" xr:uid="{00000000-0005-0000-0000-0000461B0000}"/>
    <cellStyle name="Normal 3 3 3 6 6 2" xfId="6318" xr:uid="{00000000-0005-0000-0000-0000471B0000}"/>
    <cellStyle name="Normal 3 3 3 6 6 2 2" xfId="12881" xr:uid="{00000000-0005-0000-0000-0000481B0000}"/>
    <cellStyle name="Normal 3 3 3 6 6 2 3" xfId="19441" xr:uid="{00000000-0005-0000-0000-0000491B0000}"/>
    <cellStyle name="Normal 3 3 3 6 6 3" xfId="9494" xr:uid="{00000000-0005-0000-0000-00004A1B0000}"/>
    <cellStyle name="Normal 3 3 3 6 6 4" xfId="16161" xr:uid="{00000000-0005-0000-0000-00004B1B0000}"/>
    <cellStyle name="Normal 3 3 3 6 7" xfId="3413" xr:uid="{00000000-0005-0000-0000-00004C1B0000}"/>
    <cellStyle name="Normal 3 3 3 6 7 2" xfId="6696" xr:uid="{00000000-0005-0000-0000-00004D1B0000}"/>
    <cellStyle name="Normal 3 3 3 6 7 2 2" xfId="13259" xr:uid="{00000000-0005-0000-0000-00004E1B0000}"/>
    <cellStyle name="Normal 3 3 3 6 7 2 3" xfId="19819" xr:uid="{00000000-0005-0000-0000-00004F1B0000}"/>
    <cellStyle name="Normal 3 3 3 6 7 3" xfId="9872" xr:uid="{00000000-0005-0000-0000-0000501B0000}"/>
    <cellStyle name="Normal 3 3 3 6 7 4" xfId="16539" xr:uid="{00000000-0005-0000-0000-0000511B0000}"/>
    <cellStyle name="Normal 3 3 3 6 8" xfId="4428" xr:uid="{00000000-0005-0000-0000-0000521B0000}"/>
    <cellStyle name="Normal 3 3 3 6 8 2" xfId="10991" xr:uid="{00000000-0005-0000-0000-0000531B0000}"/>
    <cellStyle name="Normal 3 3 3 6 8 3" xfId="17551" xr:uid="{00000000-0005-0000-0000-0000541B0000}"/>
    <cellStyle name="Normal 3 3 3 6 9" xfId="7604" xr:uid="{00000000-0005-0000-0000-0000551B0000}"/>
    <cellStyle name="Normal 3 3 3 7" xfId="1649" xr:uid="{00000000-0005-0000-0000-0000561B0000}"/>
    <cellStyle name="Normal 3 3 3 7 2" xfId="3539" xr:uid="{00000000-0005-0000-0000-0000571B0000}"/>
    <cellStyle name="Normal 3 3 3 7 2 2" xfId="6822" xr:uid="{00000000-0005-0000-0000-0000581B0000}"/>
    <cellStyle name="Normal 3 3 3 7 2 2 2" xfId="13385" xr:uid="{00000000-0005-0000-0000-0000591B0000}"/>
    <cellStyle name="Normal 3 3 3 7 2 2 3" xfId="19945" xr:uid="{00000000-0005-0000-0000-00005A1B0000}"/>
    <cellStyle name="Normal 3 3 3 7 2 3" xfId="9998" xr:uid="{00000000-0005-0000-0000-00005B1B0000}"/>
    <cellStyle name="Normal 3 3 3 7 2 4" xfId="16665" xr:uid="{00000000-0005-0000-0000-00005C1B0000}"/>
    <cellStyle name="Normal 3 3 3 7 3" xfId="4932" xr:uid="{00000000-0005-0000-0000-00005D1B0000}"/>
    <cellStyle name="Normal 3 3 3 7 3 2" xfId="11495" xr:uid="{00000000-0005-0000-0000-00005E1B0000}"/>
    <cellStyle name="Normal 3 3 3 7 3 3" xfId="18055" xr:uid="{00000000-0005-0000-0000-00005F1B0000}"/>
    <cellStyle name="Normal 3 3 3 7 4" xfId="8108" xr:uid="{00000000-0005-0000-0000-0000601B0000}"/>
    <cellStyle name="Normal 3 3 3 7 5" xfId="14775" xr:uid="{00000000-0005-0000-0000-0000611B0000}"/>
    <cellStyle name="Normal 3 3 3 8" xfId="1271" xr:uid="{00000000-0005-0000-0000-0000621B0000}"/>
    <cellStyle name="Normal 3 3 3 8 2" xfId="4554" xr:uid="{00000000-0005-0000-0000-0000631B0000}"/>
    <cellStyle name="Normal 3 3 3 8 2 2" xfId="11117" xr:uid="{00000000-0005-0000-0000-0000641B0000}"/>
    <cellStyle name="Normal 3 3 3 8 2 3" xfId="17677" xr:uid="{00000000-0005-0000-0000-0000651B0000}"/>
    <cellStyle name="Normal 3 3 3 8 3" xfId="7730" xr:uid="{00000000-0005-0000-0000-0000661B0000}"/>
    <cellStyle name="Normal 3 3 3 8 4" xfId="14397" xr:uid="{00000000-0005-0000-0000-0000671B0000}"/>
    <cellStyle name="Normal 3 3 3 9" xfId="2027" xr:uid="{00000000-0005-0000-0000-0000681B0000}"/>
    <cellStyle name="Normal 3 3 3 9 2" xfId="5310" xr:uid="{00000000-0005-0000-0000-0000691B0000}"/>
    <cellStyle name="Normal 3 3 3 9 2 2" xfId="11873" xr:uid="{00000000-0005-0000-0000-00006A1B0000}"/>
    <cellStyle name="Normal 3 3 3 9 2 3" xfId="18433" xr:uid="{00000000-0005-0000-0000-00006B1B0000}"/>
    <cellStyle name="Normal 3 3 3 9 3" xfId="8486" xr:uid="{00000000-0005-0000-0000-00006C1B0000}"/>
    <cellStyle name="Normal 3 3 3 9 4" xfId="15153" xr:uid="{00000000-0005-0000-0000-00006D1B0000}"/>
    <cellStyle name="Normal 3 3 4" xfId="60" xr:uid="{00000000-0005-0000-0000-00006E1B0000}"/>
    <cellStyle name="Normal 3 3 4 10" xfId="2794" xr:uid="{00000000-0005-0000-0000-00006F1B0000}"/>
    <cellStyle name="Normal 3 3 4 10 2" xfId="6077" xr:uid="{00000000-0005-0000-0000-0000701B0000}"/>
    <cellStyle name="Normal 3 3 4 10 2 2" xfId="12640" xr:uid="{00000000-0005-0000-0000-0000711B0000}"/>
    <cellStyle name="Normal 3 3 4 10 2 3" xfId="19200" xr:uid="{00000000-0005-0000-0000-0000721B0000}"/>
    <cellStyle name="Normal 3 3 4 10 3" xfId="9253" xr:uid="{00000000-0005-0000-0000-0000731B0000}"/>
    <cellStyle name="Normal 3 3 4 10 4" xfId="15920" xr:uid="{00000000-0005-0000-0000-0000741B0000}"/>
    <cellStyle name="Normal 3 3 4 11" xfId="3172" xr:uid="{00000000-0005-0000-0000-0000751B0000}"/>
    <cellStyle name="Normal 3 3 4 11 2" xfId="6455" xr:uid="{00000000-0005-0000-0000-0000761B0000}"/>
    <cellStyle name="Normal 3 3 4 11 2 2" xfId="13018" xr:uid="{00000000-0005-0000-0000-0000771B0000}"/>
    <cellStyle name="Normal 3 3 4 11 2 3" xfId="19578" xr:uid="{00000000-0005-0000-0000-0000781B0000}"/>
    <cellStyle name="Normal 3 3 4 11 3" xfId="9631" xr:uid="{00000000-0005-0000-0000-0000791B0000}"/>
    <cellStyle name="Normal 3 3 4 11 4" xfId="16298" xr:uid="{00000000-0005-0000-0000-00007A1B0000}"/>
    <cellStyle name="Normal 3 3 4 12" xfId="898" xr:uid="{00000000-0005-0000-0000-00007B1B0000}"/>
    <cellStyle name="Normal 3 3 4 12 2" xfId="4187" xr:uid="{00000000-0005-0000-0000-00007C1B0000}"/>
    <cellStyle name="Normal 3 3 4 12 2 2" xfId="10750" xr:uid="{00000000-0005-0000-0000-00007D1B0000}"/>
    <cellStyle name="Normal 3 3 4 12 2 3" xfId="17310" xr:uid="{00000000-0005-0000-0000-00007E1B0000}"/>
    <cellStyle name="Normal 3 3 4 12 3" xfId="7354" xr:uid="{00000000-0005-0000-0000-00007F1B0000}"/>
    <cellStyle name="Normal 3 3 4 12 4" xfId="14030" xr:uid="{00000000-0005-0000-0000-0000801B0000}"/>
    <cellStyle name="Normal 3 3 4 13" xfId="3928" xr:uid="{00000000-0005-0000-0000-0000811B0000}"/>
    <cellStyle name="Normal 3 3 4 13 2" xfId="7211" xr:uid="{00000000-0005-0000-0000-0000821B0000}"/>
    <cellStyle name="Normal 3 3 4 13 2 2" xfId="13774" xr:uid="{00000000-0005-0000-0000-0000831B0000}"/>
    <cellStyle name="Normal 3 3 4 13 2 3" xfId="20334" xr:uid="{00000000-0005-0000-0000-0000841B0000}"/>
    <cellStyle name="Normal 3 3 4 13 3" xfId="10494" xr:uid="{00000000-0005-0000-0000-0000851B0000}"/>
    <cellStyle name="Normal 3 3 4 13 4" xfId="17054" xr:uid="{00000000-0005-0000-0000-0000861B0000}"/>
    <cellStyle name="Normal 3 3 4 14" xfId="4059" xr:uid="{00000000-0005-0000-0000-0000871B0000}"/>
    <cellStyle name="Normal 3 3 4 14 2" xfId="10622" xr:uid="{00000000-0005-0000-0000-0000881B0000}"/>
    <cellStyle name="Normal 3 3 4 14 3" xfId="17182" xr:uid="{00000000-0005-0000-0000-0000891B0000}"/>
    <cellStyle name="Normal 3 3 4 15" xfId="7342" xr:uid="{00000000-0005-0000-0000-00008A1B0000}"/>
    <cellStyle name="Normal 3 3 4 16" xfId="13902" xr:uid="{00000000-0005-0000-0000-00008B1B0000}"/>
    <cellStyle name="Normal 3 3 4 2" xfId="811" xr:uid="{00000000-0005-0000-0000-00008C1B0000}"/>
    <cellStyle name="Normal 3 3 4 2 10" xfId="940" xr:uid="{00000000-0005-0000-0000-00008D1B0000}"/>
    <cellStyle name="Normal 3 3 4 2 10 2" xfId="4229" xr:uid="{00000000-0005-0000-0000-00008E1B0000}"/>
    <cellStyle name="Normal 3 3 4 2 10 2 2" xfId="10792" xr:uid="{00000000-0005-0000-0000-00008F1B0000}"/>
    <cellStyle name="Normal 3 3 4 2 10 2 3" xfId="17352" xr:uid="{00000000-0005-0000-0000-0000901B0000}"/>
    <cellStyle name="Normal 3 3 4 2 10 3" xfId="10468" xr:uid="{00000000-0005-0000-0000-0000911B0000}"/>
    <cellStyle name="Normal 3 3 4 2 10 4" xfId="14072" xr:uid="{00000000-0005-0000-0000-0000921B0000}"/>
    <cellStyle name="Normal 3 3 4 2 11" xfId="3970" xr:uid="{00000000-0005-0000-0000-0000931B0000}"/>
    <cellStyle name="Normal 3 3 4 2 11 2" xfId="7253" xr:uid="{00000000-0005-0000-0000-0000941B0000}"/>
    <cellStyle name="Normal 3 3 4 2 11 2 2" xfId="13816" xr:uid="{00000000-0005-0000-0000-0000951B0000}"/>
    <cellStyle name="Normal 3 3 4 2 11 2 3" xfId="20376" xr:uid="{00000000-0005-0000-0000-0000961B0000}"/>
    <cellStyle name="Normal 3 3 4 2 11 3" xfId="10536" xr:uid="{00000000-0005-0000-0000-0000971B0000}"/>
    <cellStyle name="Normal 3 3 4 2 11 4" xfId="17096" xr:uid="{00000000-0005-0000-0000-0000981B0000}"/>
    <cellStyle name="Normal 3 3 4 2 12" xfId="4101" xr:uid="{00000000-0005-0000-0000-0000991B0000}"/>
    <cellStyle name="Normal 3 3 4 2 12 2" xfId="10664" xr:uid="{00000000-0005-0000-0000-00009A1B0000}"/>
    <cellStyle name="Normal 3 3 4 2 12 3" xfId="17224" xr:uid="{00000000-0005-0000-0000-00009B1B0000}"/>
    <cellStyle name="Normal 3 3 4 2 13" xfId="7405" xr:uid="{00000000-0005-0000-0000-00009C1B0000}"/>
    <cellStyle name="Normal 3 3 4 2 14" xfId="13944" xr:uid="{00000000-0005-0000-0000-00009D1B0000}"/>
    <cellStyle name="Normal 3 3 4 2 2" xfId="1072" xr:uid="{00000000-0005-0000-0000-00009E1B0000}"/>
    <cellStyle name="Normal 3 3 4 2 2 10" xfId="14198" xr:uid="{00000000-0005-0000-0000-00009F1B0000}"/>
    <cellStyle name="Normal 3 3 4 2 2 2" xfId="1828" xr:uid="{00000000-0005-0000-0000-0000A01B0000}"/>
    <cellStyle name="Normal 3 3 4 2 2 2 2" xfId="3718" xr:uid="{00000000-0005-0000-0000-0000A11B0000}"/>
    <cellStyle name="Normal 3 3 4 2 2 2 2 2" xfId="7001" xr:uid="{00000000-0005-0000-0000-0000A21B0000}"/>
    <cellStyle name="Normal 3 3 4 2 2 2 2 2 2" xfId="13564" xr:uid="{00000000-0005-0000-0000-0000A31B0000}"/>
    <cellStyle name="Normal 3 3 4 2 2 2 2 2 3" xfId="20124" xr:uid="{00000000-0005-0000-0000-0000A41B0000}"/>
    <cellStyle name="Normal 3 3 4 2 2 2 2 3" xfId="10177" xr:uid="{00000000-0005-0000-0000-0000A51B0000}"/>
    <cellStyle name="Normal 3 3 4 2 2 2 2 4" xfId="16844" xr:uid="{00000000-0005-0000-0000-0000A61B0000}"/>
    <cellStyle name="Normal 3 3 4 2 2 2 3" xfId="5111" xr:uid="{00000000-0005-0000-0000-0000A71B0000}"/>
    <cellStyle name="Normal 3 3 4 2 2 2 3 2" xfId="11674" xr:uid="{00000000-0005-0000-0000-0000A81B0000}"/>
    <cellStyle name="Normal 3 3 4 2 2 2 3 3" xfId="18234" xr:uid="{00000000-0005-0000-0000-0000A91B0000}"/>
    <cellStyle name="Normal 3 3 4 2 2 2 4" xfId="8287" xr:uid="{00000000-0005-0000-0000-0000AA1B0000}"/>
    <cellStyle name="Normal 3 3 4 2 2 2 5" xfId="14954" xr:uid="{00000000-0005-0000-0000-0000AB1B0000}"/>
    <cellStyle name="Normal 3 3 4 2 2 3" xfId="1450" xr:uid="{00000000-0005-0000-0000-0000AC1B0000}"/>
    <cellStyle name="Normal 3 3 4 2 2 3 2" xfId="4733" xr:uid="{00000000-0005-0000-0000-0000AD1B0000}"/>
    <cellStyle name="Normal 3 3 4 2 2 3 2 2" xfId="11296" xr:uid="{00000000-0005-0000-0000-0000AE1B0000}"/>
    <cellStyle name="Normal 3 3 4 2 2 3 2 3" xfId="17856" xr:uid="{00000000-0005-0000-0000-0000AF1B0000}"/>
    <cellStyle name="Normal 3 3 4 2 2 3 3" xfId="7909" xr:uid="{00000000-0005-0000-0000-0000B01B0000}"/>
    <cellStyle name="Normal 3 3 4 2 2 3 4" xfId="14576" xr:uid="{00000000-0005-0000-0000-0000B11B0000}"/>
    <cellStyle name="Normal 3 3 4 2 2 4" xfId="2206" xr:uid="{00000000-0005-0000-0000-0000B21B0000}"/>
    <cellStyle name="Normal 3 3 4 2 2 4 2" xfId="5489" xr:uid="{00000000-0005-0000-0000-0000B31B0000}"/>
    <cellStyle name="Normal 3 3 4 2 2 4 2 2" xfId="12052" xr:uid="{00000000-0005-0000-0000-0000B41B0000}"/>
    <cellStyle name="Normal 3 3 4 2 2 4 2 3" xfId="18612" xr:uid="{00000000-0005-0000-0000-0000B51B0000}"/>
    <cellStyle name="Normal 3 3 4 2 2 4 3" xfId="8665" xr:uid="{00000000-0005-0000-0000-0000B61B0000}"/>
    <cellStyle name="Normal 3 3 4 2 2 4 4" xfId="15332" xr:uid="{00000000-0005-0000-0000-0000B71B0000}"/>
    <cellStyle name="Normal 3 3 4 2 2 5" xfId="2584" xr:uid="{00000000-0005-0000-0000-0000B81B0000}"/>
    <cellStyle name="Normal 3 3 4 2 2 5 2" xfId="5867" xr:uid="{00000000-0005-0000-0000-0000B91B0000}"/>
    <cellStyle name="Normal 3 3 4 2 2 5 2 2" xfId="12430" xr:uid="{00000000-0005-0000-0000-0000BA1B0000}"/>
    <cellStyle name="Normal 3 3 4 2 2 5 2 3" xfId="18990" xr:uid="{00000000-0005-0000-0000-0000BB1B0000}"/>
    <cellStyle name="Normal 3 3 4 2 2 5 3" xfId="9043" xr:uid="{00000000-0005-0000-0000-0000BC1B0000}"/>
    <cellStyle name="Normal 3 3 4 2 2 5 4" xfId="15710" xr:uid="{00000000-0005-0000-0000-0000BD1B0000}"/>
    <cellStyle name="Normal 3 3 4 2 2 6" xfId="2962" xr:uid="{00000000-0005-0000-0000-0000BE1B0000}"/>
    <cellStyle name="Normal 3 3 4 2 2 6 2" xfId="6245" xr:uid="{00000000-0005-0000-0000-0000BF1B0000}"/>
    <cellStyle name="Normal 3 3 4 2 2 6 2 2" xfId="12808" xr:uid="{00000000-0005-0000-0000-0000C01B0000}"/>
    <cellStyle name="Normal 3 3 4 2 2 6 2 3" xfId="19368" xr:uid="{00000000-0005-0000-0000-0000C11B0000}"/>
    <cellStyle name="Normal 3 3 4 2 2 6 3" xfId="9421" xr:uid="{00000000-0005-0000-0000-0000C21B0000}"/>
    <cellStyle name="Normal 3 3 4 2 2 6 4" xfId="16088" xr:uid="{00000000-0005-0000-0000-0000C31B0000}"/>
    <cellStyle name="Normal 3 3 4 2 2 7" xfId="3340" xr:uid="{00000000-0005-0000-0000-0000C41B0000}"/>
    <cellStyle name="Normal 3 3 4 2 2 7 2" xfId="6623" xr:uid="{00000000-0005-0000-0000-0000C51B0000}"/>
    <cellStyle name="Normal 3 3 4 2 2 7 2 2" xfId="13186" xr:uid="{00000000-0005-0000-0000-0000C61B0000}"/>
    <cellStyle name="Normal 3 3 4 2 2 7 2 3" xfId="19746" xr:uid="{00000000-0005-0000-0000-0000C71B0000}"/>
    <cellStyle name="Normal 3 3 4 2 2 7 3" xfId="9799" xr:uid="{00000000-0005-0000-0000-0000C81B0000}"/>
    <cellStyle name="Normal 3 3 4 2 2 7 4" xfId="16466" xr:uid="{00000000-0005-0000-0000-0000C91B0000}"/>
    <cellStyle name="Normal 3 3 4 2 2 8" xfId="4355" xr:uid="{00000000-0005-0000-0000-0000CA1B0000}"/>
    <cellStyle name="Normal 3 3 4 2 2 8 2" xfId="10918" xr:uid="{00000000-0005-0000-0000-0000CB1B0000}"/>
    <cellStyle name="Normal 3 3 4 2 2 8 3" xfId="17478" xr:uid="{00000000-0005-0000-0000-0000CC1B0000}"/>
    <cellStyle name="Normal 3 3 4 2 2 9" xfId="7531" xr:uid="{00000000-0005-0000-0000-0000CD1B0000}"/>
    <cellStyle name="Normal 3 3 4 2 3" xfId="1198" xr:uid="{00000000-0005-0000-0000-0000CE1B0000}"/>
    <cellStyle name="Normal 3 3 4 2 3 10" xfId="14324" xr:uid="{00000000-0005-0000-0000-0000CF1B0000}"/>
    <cellStyle name="Normal 3 3 4 2 3 2" xfId="1954" xr:uid="{00000000-0005-0000-0000-0000D01B0000}"/>
    <cellStyle name="Normal 3 3 4 2 3 2 2" xfId="3844" xr:uid="{00000000-0005-0000-0000-0000D11B0000}"/>
    <cellStyle name="Normal 3 3 4 2 3 2 2 2" xfId="7127" xr:uid="{00000000-0005-0000-0000-0000D21B0000}"/>
    <cellStyle name="Normal 3 3 4 2 3 2 2 2 2" xfId="13690" xr:uid="{00000000-0005-0000-0000-0000D31B0000}"/>
    <cellStyle name="Normal 3 3 4 2 3 2 2 2 3" xfId="20250" xr:uid="{00000000-0005-0000-0000-0000D41B0000}"/>
    <cellStyle name="Normal 3 3 4 2 3 2 2 3" xfId="10303" xr:uid="{00000000-0005-0000-0000-0000D51B0000}"/>
    <cellStyle name="Normal 3 3 4 2 3 2 2 4" xfId="16970" xr:uid="{00000000-0005-0000-0000-0000D61B0000}"/>
    <cellStyle name="Normal 3 3 4 2 3 2 3" xfId="5237" xr:uid="{00000000-0005-0000-0000-0000D71B0000}"/>
    <cellStyle name="Normal 3 3 4 2 3 2 3 2" xfId="11800" xr:uid="{00000000-0005-0000-0000-0000D81B0000}"/>
    <cellStyle name="Normal 3 3 4 2 3 2 3 3" xfId="18360" xr:uid="{00000000-0005-0000-0000-0000D91B0000}"/>
    <cellStyle name="Normal 3 3 4 2 3 2 4" xfId="8413" xr:uid="{00000000-0005-0000-0000-0000DA1B0000}"/>
    <cellStyle name="Normal 3 3 4 2 3 2 5" xfId="15080" xr:uid="{00000000-0005-0000-0000-0000DB1B0000}"/>
    <cellStyle name="Normal 3 3 4 2 3 3" xfId="1576" xr:uid="{00000000-0005-0000-0000-0000DC1B0000}"/>
    <cellStyle name="Normal 3 3 4 2 3 3 2" xfId="4859" xr:uid="{00000000-0005-0000-0000-0000DD1B0000}"/>
    <cellStyle name="Normal 3 3 4 2 3 3 2 2" xfId="11422" xr:uid="{00000000-0005-0000-0000-0000DE1B0000}"/>
    <cellStyle name="Normal 3 3 4 2 3 3 2 3" xfId="17982" xr:uid="{00000000-0005-0000-0000-0000DF1B0000}"/>
    <cellStyle name="Normal 3 3 4 2 3 3 3" xfId="8035" xr:uid="{00000000-0005-0000-0000-0000E01B0000}"/>
    <cellStyle name="Normal 3 3 4 2 3 3 4" xfId="14702" xr:uid="{00000000-0005-0000-0000-0000E11B0000}"/>
    <cellStyle name="Normal 3 3 4 2 3 4" xfId="2332" xr:uid="{00000000-0005-0000-0000-0000E21B0000}"/>
    <cellStyle name="Normal 3 3 4 2 3 4 2" xfId="5615" xr:uid="{00000000-0005-0000-0000-0000E31B0000}"/>
    <cellStyle name="Normal 3 3 4 2 3 4 2 2" xfId="12178" xr:uid="{00000000-0005-0000-0000-0000E41B0000}"/>
    <cellStyle name="Normal 3 3 4 2 3 4 2 3" xfId="18738" xr:uid="{00000000-0005-0000-0000-0000E51B0000}"/>
    <cellStyle name="Normal 3 3 4 2 3 4 3" xfId="8791" xr:uid="{00000000-0005-0000-0000-0000E61B0000}"/>
    <cellStyle name="Normal 3 3 4 2 3 4 4" xfId="15458" xr:uid="{00000000-0005-0000-0000-0000E71B0000}"/>
    <cellStyle name="Normal 3 3 4 2 3 5" xfId="2710" xr:uid="{00000000-0005-0000-0000-0000E81B0000}"/>
    <cellStyle name="Normal 3 3 4 2 3 5 2" xfId="5993" xr:uid="{00000000-0005-0000-0000-0000E91B0000}"/>
    <cellStyle name="Normal 3 3 4 2 3 5 2 2" xfId="12556" xr:uid="{00000000-0005-0000-0000-0000EA1B0000}"/>
    <cellStyle name="Normal 3 3 4 2 3 5 2 3" xfId="19116" xr:uid="{00000000-0005-0000-0000-0000EB1B0000}"/>
    <cellStyle name="Normal 3 3 4 2 3 5 3" xfId="9169" xr:uid="{00000000-0005-0000-0000-0000EC1B0000}"/>
    <cellStyle name="Normal 3 3 4 2 3 5 4" xfId="15836" xr:uid="{00000000-0005-0000-0000-0000ED1B0000}"/>
    <cellStyle name="Normal 3 3 4 2 3 6" xfId="3088" xr:uid="{00000000-0005-0000-0000-0000EE1B0000}"/>
    <cellStyle name="Normal 3 3 4 2 3 6 2" xfId="6371" xr:uid="{00000000-0005-0000-0000-0000EF1B0000}"/>
    <cellStyle name="Normal 3 3 4 2 3 6 2 2" xfId="12934" xr:uid="{00000000-0005-0000-0000-0000F01B0000}"/>
    <cellStyle name="Normal 3 3 4 2 3 6 2 3" xfId="19494" xr:uid="{00000000-0005-0000-0000-0000F11B0000}"/>
    <cellStyle name="Normal 3 3 4 2 3 6 3" xfId="9547" xr:uid="{00000000-0005-0000-0000-0000F21B0000}"/>
    <cellStyle name="Normal 3 3 4 2 3 6 4" xfId="16214" xr:uid="{00000000-0005-0000-0000-0000F31B0000}"/>
    <cellStyle name="Normal 3 3 4 2 3 7" xfId="3466" xr:uid="{00000000-0005-0000-0000-0000F41B0000}"/>
    <cellStyle name="Normal 3 3 4 2 3 7 2" xfId="6749" xr:uid="{00000000-0005-0000-0000-0000F51B0000}"/>
    <cellStyle name="Normal 3 3 4 2 3 7 2 2" xfId="13312" xr:uid="{00000000-0005-0000-0000-0000F61B0000}"/>
    <cellStyle name="Normal 3 3 4 2 3 7 2 3" xfId="19872" xr:uid="{00000000-0005-0000-0000-0000F71B0000}"/>
    <cellStyle name="Normal 3 3 4 2 3 7 3" xfId="9925" xr:uid="{00000000-0005-0000-0000-0000F81B0000}"/>
    <cellStyle name="Normal 3 3 4 2 3 7 4" xfId="16592" xr:uid="{00000000-0005-0000-0000-0000F91B0000}"/>
    <cellStyle name="Normal 3 3 4 2 3 8" xfId="4481" xr:uid="{00000000-0005-0000-0000-0000FA1B0000}"/>
    <cellStyle name="Normal 3 3 4 2 3 8 2" xfId="11044" xr:uid="{00000000-0005-0000-0000-0000FB1B0000}"/>
    <cellStyle name="Normal 3 3 4 2 3 8 3" xfId="17604" xr:uid="{00000000-0005-0000-0000-0000FC1B0000}"/>
    <cellStyle name="Normal 3 3 4 2 3 9" xfId="7657" xr:uid="{00000000-0005-0000-0000-0000FD1B0000}"/>
    <cellStyle name="Normal 3 3 4 2 4" xfId="1702" xr:uid="{00000000-0005-0000-0000-0000FE1B0000}"/>
    <cellStyle name="Normal 3 3 4 2 4 2" xfId="3592" xr:uid="{00000000-0005-0000-0000-0000FF1B0000}"/>
    <cellStyle name="Normal 3 3 4 2 4 2 2" xfId="6875" xr:uid="{00000000-0005-0000-0000-0000001C0000}"/>
    <cellStyle name="Normal 3 3 4 2 4 2 2 2" xfId="13438" xr:uid="{00000000-0005-0000-0000-0000011C0000}"/>
    <cellStyle name="Normal 3 3 4 2 4 2 2 3" xfId="19998" xr:uid="{00000000-0005-0000-0000-0000021C0000}"/>
    <cellStyle name="Normal 3 3 4 2 4 2 3" xfId="10051" xr:uid="{00000000-0005-0000-0000-0000031C0000}"/>
    <cellStyle name="Normal 3 3 4 2 4 2 4" xfId="16718" xr:uid="{00000000-0005-0000-0000-0000041C0000}"/>
    <cellStyle name="Normal 3 3 4 2 4 3" xfId="4985" xr:uid="{00000000-0005-0000-0000-0000051C0000}"/>
    <cellStyle name="Normal 3 3 4 2 4 3 2" xfId="11548" xr:uid="{00000000-0005-0000-0000-0000061C0000}"/>
    <cellStyle name="Normal 3 3 4 2 4 3 3" xfId="18108" xr:uid="{00000000-0005-0000-0000-0000071C0000}"/>
    <cellStyle name="Normal 3 3 4 2 4 4" xfId="8161" xr:uid="{00000000-0005-0000-0000-0000081C0000}"/>
    <cellStyle name="Normal 3 3 4 2 4 5" xfId="14828" xr:uid="{00000000-0005-0000-0000-0000091C0000}"/>
    <cellStyle name="Normal 3 3 4 2 5" xfId="1324" xr:uid="{00000000-0005-0000-0000-00000A1C0000}"/>
    <cellStyle name="Normal 3 3 4 2 5 2" xfId="4607" xr:uid="{00000000-0005-0000-0000-00000B1C0000}"/>
    <cellStyle name="Normal 3 3 4 2 5 2 2" xfId="11170" xr:uid="{00000000-0005-0000-0000-00000C1C0000}"/>
    <cellStyle name="Normal 3 3 4 2 5 2 3" xfId="17730" xr:uid="{00000000-0005-0000-0000-00000D1C0000}"/>
    <cellStyle name="Normal 3 3 4 2 5 3" xfId="7783" xr:uid="{00000000-0005-0000-0000-00000E1C0000}"/>
    <cellStyle name="Normal 3 3 4 2 5 4" xfId="14450" xr:uid="{00000000-0005-0000-0000-00000F1C0000}"/>
    <cellStyle name="Normal 3 3 4 2 6" xfId="2080" xr:uid="{00000000-0005-0000-0000-0000101C0000}"/>
    <cellStyle name="Normal 3 3 4 2 6 2" xfId="5363" xr:uid="{00000000-0005-0000-0000-0000111C0000}"/>
    <cellStyle name="Normal 3 3 4 2 6 2 2" xfId="11926" xr:uid="{00000000-0005-0000-0000-0000121C0000}"/>
    <cellStyle name="Normal 3 3 4 2 6 2 3" xfId="18486" xr:uid="{00000000-0005-0000-0000-0000131C0000}"/>
    <cellStyle name="Normal 3 3 4 2 6 3" xfId="8539" xr:uid="{00000000-0005-0000-0000-0000141C0000}"/>
    <cellStyle name="Normal 3 3 4 2 6 4" xfId="15206" xr:uid="{00000000-0005-0000-0000-0000151C0000}"/>
    <cellStyle name="Normal 3 3 4 2 7" xfId="2458" xr:uid="{00000000-0005-0000-0000-0000161C0000}"/>
    <cellStyle name="Normal 3 3 4 2 7 2" xfId="5741" xr:uid="{00000000-0005-0000-0000-0000171C0000}"/>
    <cellStyle name="Normal 3 3 4 2 7 2 2" xfId="12304" xr:uid="{00000000-0005-0000-0000-0000181C0000}"/>
    <cellStyle name="Normal 3 3 4 2 7 2 3" xfId="18864" xr:uid="{00000000-0005-0000-0000-0000191C0000}"/>
    <cellStyle name="Normal 3 3 4 2 7 3" xfId="8917" xr:uid="{00000000-0005-0000-0000-00001A1C0000}"/>
    <cellStyle name="Normal 3 3 4 2 7 4" xfId="15584" xr:uid="{00000000-0005-0000-0000-00001B1C0000}"/>
    <cellStyle name="Normal 3 3 4 2 8" xfId="2836" xr:uid="{00000000-0005-0000-0000-00001C1C0000}"/>
    <cellStyle name="Normal 3 3 4 2 8 2" xfId="6119" xr:uid="{00000000-0005-0000-0000-00001D1C0000}"/>
    <cellStyle name="Normal 3 3 4 2 8 2 2" xfId="12682" xr:uid="{00000000-0005-0000-0000-00001E1C0000}"/>
    <cellStyle name="Normal 3 3 4 2 8 2 3" xfId="19242" xr:uid="{00000000-0005-0000-0000-00001F1C0000}"/>
    <cellStyle name="Normal 3 3 4 2 8 3" xfId="9295" xr:uid="{00000000-0005-0000-0000-0000201C0000}"/>
    <cellStyle name="Normal 3 3 4 2 8 4" xfId="15962" xr:uid="{00000000-0005-0000-0000-0000211C0000}"/>
    <cellStyle name="Normal 3 3 4 2 9" xfId="3214" xr:uid="{00000000-0005-0000-0000-0000221C0000}"/>
    <cellStyle name="Normal 3 3 4 2 9 2" xfId="6497" xr:uid="{00000000-0005-0000-0000-0000231C0000}"/>
    <cellStyle name="Normal 3 3 4 2 9 2 2" xfId="13060" xr:uid="{00000000-0005-0000-0000-0000241C0000}"/>
    <cellStyle name="Normal 3 3 4 2 9 2 3" xfId="19620" xr:uid="{00000000-0005-0000-0000-0000251C0000}"/>
    <cellStyle name="Normal 3 3 4 2 9 3" xfId="9673" xr:uid="{00000000-0005-0000-0000-0000261C0000}"/>
    <cellStyle name="Normal 3 3 4 2 9 4" xfId="16340" xr:uid="{00000000-0005-0000-0000-0000271C0000}"/>
    <cellStyle name="Normal 3 3 4 3" xfId="853" xr:uid="{00000000-0005-0000-0000-0000281C0000}"/>
    <cellStyle name="Normal 3 3 4 3 10" xfId="982" xr:uid="{00000000-0005-0000-0000-0000291C0000}"/>
    <cellStyle name="Normal 3 3 4 3 10 2" xfId="4271" xr:uid="{00000000-0005-0000-0000-00002A1C0000}"/>
    <cellStyle name="Normal 3 3 4 3 10 2 2" xfId="10834" xr:uid="{00000000-0005-0000-0000-00002B1C0000}"/>
    <cellStyle name="Normal 3 3 4 3 10 2 3" xfId="17394" xr:uid="{00000000-0005-0000-0000-00002C1C0000}"/>
    <cellStyle name="Normal 3 3 4 3 10 3" xfId="7361" xr:uid="{00000000-0005-0000-0000-00002D1C0000}"/>
    <cellStyle name="Normal 3 3 4 3 10 4" xfId="14114" xr:uid="{00000000-0005-0000-0000-00002E1C0000}"/>
    <cellStyle name="Normal 3 3 4 3 11" xfId="4012" xr:uid="{00000000-0005-0000-0000-00002F1C0000}"/>
    <cellStyle name="Normal 3 3 4 3 11 2" xfId="7295" xr:uid="{00000000-0005-0000-0000-0000301C0000}"/>
    <cellStyle name="Normal 3 3 4 3 11 2 2" xfId="13858" xr:uid="{00000000-0005-0000-0000-0000311C0000}"/>
    <cellStyle name="Normal 3 3 4 3 11 2 3" xfId="20418" xr:uid="{00000000-0005-0000-0000-0000321C0000}"/>
    <cellStyle name="Normal 3 3 4 3 11 3" xfId="10578" xr:uid="{00000000-0005-0000-0000-0000331C0000}"/>
    <cellStyle name="Normal 3 3 4 3 11 4" xfId="17138" xr:uid="{00000000-0005-0000-0000-0000341C0000}"/>
    <cellStyle name="Normal 3 3 4 3 12" xfId="4143" xr:uid="{00000000-0005-0000-0000-0000351C0000}"/>
    <cellStyle name="Normal 3 3 4 3 12 2" xfId="10706" xr:uid="{00000000-0005-0000-0000-0000361C0000}"/>
    <cellStyle name="Normal 3 3 4 3 12 3" xfId="17266" xr:uid="{00000000-0005-0000-0000-0000371C0000}"/>
    <cellStyle name="Normal 3 3 4 3 13" xfId="7447" xr:uid="{00000000-0005-0000-0000-0000381C0000}"/>
    <cellStyle name="Normal 3 3 4 3 14" xfId="13986" xr:uid="{00000000-0005-0000-0000-0000391C0000}"/>
    <cellStyle name="Normal 3 3 4 3 2" xfId="1114" xr:uid="{00000000-0005-0000-0000-00003A1C0000}"/>
    <cellStyle name="Normal 3 3 4 3 2 10" xfId="14240" xr:uid="{00000000-0005-0000-0000-00003B1C0000}"/>
    <cellStyle name="Normal 3 3 4 3 2 2" xfId="1870" xr:uid="{00000000-0005-0000-0000-00003C1C0000}"/>
    <cellStyle name="Normal 3 3 4 3 2 2 2" xfId="3760" xr:uid="{00000000-0005-0000-0000-00003D1C0000}"/>
    <cellStyle name="Normal 3 3 4 3 2 2 2 2" xfId="7043" xr:uid="{00000000-0005-0000-0000-00003E1C0000}"/>
    <cellStyle name="Normal 3 3 4 3 2 2 2 2 2" xfId="13606" xr:uid="{00000000-0005-0000-0000-00003F1C0000}"/>
    <cellStyle name="Normal 3 3 4 3 2 2 2 2 3" xfId="20166" xr:uid="{00000000-0005-0000-0000-0000401C0000}"/>
    <cellStyle name="Normal 3 3 4 3 2 2 2 3" xfId="10219" xr:uid="{00000000-0005-0000-0000-0000411C0000}"/>
    <cellStyle name="Normal 3 3 4 3 2 2 2 4" xfId="16886" xr:uid="{00000000-0005-0000-0000-0000421C0000}"/>
    <cellStyle name="Normal 3 3 4 3 2 2 3" xfId="5153" xr:uid="{00000000-0005-0000-0000-0000431C0000}"/>
    <cellStyle name="Normal 3 3 4 3 2 2 3 2" xfId="11716" xr:uid="{00000000-0005-0000-0000-0000441C0000}"/>
    <cellStyle name="Normal 3 3 4 3 2 2 3 3" xfId="18276" xr:uid="{00000000-0005-0000-0000-0000451C0000}"/>
    <cellStyle name="Normal 3 3 4 3 2 2 4" xfId="8329" xr:uid="{00000000-0005-0000-0000-0000461C0000}"/>
    <cellStyle name="Normal 3 3 4 3 2 2 5" xfId="14996" xr:uid="{00000000-0005-0000-0000-0000471C0000}"/>
    <cellStyle name="Normal 3 3 4 3 2 3" xfId="1492" xr:uid="{00000000-0005-0000-0000-0000481C0000}"/>
    <cellStyle name="Normal 3 3 4 3 2 3 2" xfId="4775" xr:uid="{00000000-0005-0000-0000-0000491C0000}"/>
    <cellStyle name="Normal 3 3 4 3 2 3 2 2" xfId="11338" xr:uid="{00000000-0005-0000-0000-00004A1C0000}"/>
    <cellStyle name="Normal 3 3 4 3 2 3 2 3" xfId="17898" xr:uid="{00000000-0005-0000-0000-00004B1C0000}"/>
    <cellStyle name="Normal 3 3 4 3 2 3 3" xfId="7951" xr:uid="{00000000-0005-0000-0000-00004C1C0000}"/>
    <cellStyle name="Normal 3 3 4 3 2 3 4" xfId="14618" xr:uid="{00000000-0005-0000-0000-00004D1C0000}"/>
    <cellStyle name="Normal 3 3 4 3 2 4" xfId="2248" xr:uid="{00000000-0005-0000-0000-00004E1C0000}"/>
    <cellStyle name="Normal 3 3 4 3 2 4 2" xfId="5531" xr:uid="{00000000-0005-0000-0000-00004F1C0000}"/>
    <cellStyle name="Normal 3 3 4 3 2 4 2 2" xfId="12094" xr:uid="{00000000-0005-0000-0000-0000501C0000}"/>
    <cellStyle name="Normal 3 3 4 3 2 4 2 3" xfId="18654" xr:uid="{00000000-0005-0000-0000-0000511C0000}"/>
    <cellStyle name="Normal 3 3 4 3 2 4 3" xfId="8707" xr:uid="{00000000-0005-0000-0000-0000521C0000}"/>
    <cellStyle name="Normal 3 3 4 3 2 4 4" xfId="15374" xr:uid="{00000000-0005-0000-0000-0000531C0000}"/>
    <cellStyle name="Normal 3 3 4 3 2 5" xfId="2626" xr:uid="{00000000-0005-0000-0000-0000541C0000}"/>
    <cellStyle name="Normal 3 3 4 3 2 5 2" xfId="5909" xr:uid="{00000000-0005-0000-0000-0000551C0000}"/>
    <cellStyle name="Normal 3 3 4 3 2 5 2 2" xfId="12472" xr:uid="{00000000-0005-0000-0000-0000561C0000}"/>
    <cellStyle name="Normal 3 3 4 3 2 5 2 3" xfId="19032" xr:uid="{00000000-0005-0000-0000-0000571C0000}"/>
    <cellStyle name="Normal 3 3 4 3 2 5 3" xfId="9085" xr:uid="{00000000-0005-0000-0000-0000581C0000}"/>
    <cellStyle name="Normal 3 3 4 3 2 5 4" xfId="15752" xr:uid="{00000000-0005-0000-0000-0000591C0000}"/>
    <cellStyle name="Normal 3 3 4 3 2 6" xfId="3004" xr:uid="{00000000-0005-0000-0000-00005A1C0000}"/>
    <cellStyle name="Normal 3 3 4 3 2 6 2" xfId="6287" xr:uid="{00000000-0005-0000-0000-00005B1C0000}"/>
    <cellStyle name="Normal 3 3 4 3 2 6 2 2" xfId="12850" xr:uid="{00000000-0005-0000-0000-00005C1C0000}"/>
    <cellStyle name="Normal 3 3 4 3 2 6 2 3" xfId="19410" xr:uid="{00000000-0005-0000-0000-00005D1C0000}"/>
    <cellStyle name="Normal 3 3 4 3 2 6 3" xfId="9463" xr:uid="{00000000-0005-0000-0000-00005E1C0000}"/>
    <cellStyle name="Normal 3 3 4 3 2 6 4" xfId="16130" xr:uid="{00000000-0005-0000-0000-00005F1C0000}"/>
    <cellStyle name="Normal 3 3 4 3 2 7" xfId="3382" xr:uid="{00000000-0005-0000-0000-0000601C0000}"/>
    <cellStyle name="Normal 3 3 4 3 2 7 2" xfId="6665" xr:uid="{00000000-0005-0000-0000-0000611C0000}"/>
    <cellStyle name="Normal 3 3 4 3 2 7 2 2" xfId="13228" xr:uid="{00000000-0005-0000-0000-0000621C0000}"/>
    <cellStyle name="Normal 3 3 4 3 2 7 2 3" xfId="19788" xr:uid="{00000000-0005-0000-0000-0000631C0000}"/>
    <cellStyle name="Normal 3 3 4 3 2 7 3" xfId="9841" xr:uid="{00000000-0005-0000-0000-0000641C0000}"/>
    <cellStyle name="Normal 3 3 4 3 2 7 4" xfId="16508" xr:uid="{00000000-0005-0000-0000-0000651C0000}"/>
    <cellStyle name="Normal 3 3 4 3 2 8" xfId="4397" xr:uid="{00000000-0005-0000-0000-0000661C0000}"/>
    <cellStyle name="Normal 3 3 4 3 2 8 2" xfId="10960" xr:uid="{00000000-0005-0000-0000-0000671C0000}"/>
    <cellStyle name="Normal 3 3 4 3 2 8 3" xfId="17520" xr:uid="{00000000-0005-0000-0000-0000681C0000}"/>
    <cellStyle name="Normal 3 3 4 3 2 9" xfId="7573" xr:uid="{00000000-0005-0000-0000-0000691C0000}"/>
    <cellStyle name="Normal 3 3 4 3 3" xfId="1240" xr:uid="{00000000-0005-0000-0000-00006A1C0000}"/>
    <cellStyle name="Normal 3 3 4 3 3 10" xfId="14366" xr:uid="{00000000-0005-0000-0000-00006B1C0000}"/>
    <cellStyle name="Normal 3 3 4 3 3 2" xfId="1996" xr:uid="{00000000-0005-0000-0000-00006C1C0000}"/>
    <cellStyle name="Normal 3 3 4 3 3 2 2" xfId="3886" xr:uid="{00000000-0005-0000-0000-00006D1C0000}"/>
    <cellStyle name="Normal 3 3 4 3 3 2 2 2" xfId="7169" xr:uid="{00000000-0005-0000-0000-00006E1C0000}"/>
    <cellStyle name="Normal 3 3 4 3 3 2 2 2 2" xfId="13732" xr:uid="{00000000-0005-0000-0000-00006F1C0000}"/>
    <cellStyle name="Normal 3 3 4 3 3 2 2 2 3" xfId="20292" xr:uid="{00000000-0005-0000-0000-0000701C0000}"/>
    <cellStyle name="Normal 3 3 4 3 3 2 2 3" xfId="10345" xr:uid="{00000000-0005-0000-0000-0000711C0000}"/>
    <cellStyle name="Normal 3 3 4 3 3 2 2 4" xfId="17012" xr:uid="{00000000-0005-0000-0000-0000721C0000}"/>
    <cellStyle name="Normal 3 3 4 3 3 2 3" xfId="5279" xr:uid="{00000000-0005-0000-0000-0000731C0000}"/>
    <cellStyle name="Normal 3 3 4 3 3 2 3 2" xfId="11842" xr:uid="{00000000-0005-0000-0000-0000741C0000}"/>
    <cellStyle name="Normal 3 3 4 3 3 2 3 3" xfId="18402" xr:uid="{00000000-0005-0000-0000-0000751C0000}"/>
    <cellStyle name="Normal 3 3 4 3 3 2 4" xfId="8455" xr:uid="{00000000-0005-0000-0000-0000761C0000}"/>
    <cellStyle name="Normal 3 3 4 3 3 2 5" xfId="15122" xr:uid="{00000000-0005-0000-0000-0000771C0000}"/>
    <cellStyle name="Normal 3 3 4 3 3 3" xfId="1618" xr:uid="{00000000-0005-0000-0000-0000781C0000}"/>
    <cellStyle name="Normal 3 3 4 3 3 3 2" xfId="4901" xr:uid="{00000000-0005-0000-0000-0000791C0000}"/>
    <cellStyle name="Normal 3 3 4 3 3 3 2 2" xfId="11464" xr:uid="{00000000-0005-0000-0000-00007A1C0000}"/>
    <cellStyle name="Normal 3 3 4 3 3 3 2 3" xfId="18024" xr:uid="{00000000-0005-0000-0000-00007B1C0000}"/>
    <cellStyle name="Normal 3 3 4 3 3 3 3" xfId="8077" xr:uid="{00000000-0005-0000-0000-00007C1C0000}"/>
    <cellStyle name="Normal 3 3 4 3 3 3 4" xfId="14744" xr:uid="{00000000-0005-0000-0000-00007D1C0000}"/>
    <cellStyle name="Normal 3 3 4 3 3 4" xfId="2374" xr:uid="{00000000-0005-0000-0000-00007E1C0000}"/>
    <cellStyle name="Normal 3 3 4 3 3 4 2" xfId="5657" xr:uid="{00000000-0005-0000-0000-00007F1C0000}"/>
    <cellStyle name="Normal 3 3 4 3 3 4 2 2" xfId="12220" xr:uid="{00000000-0005-0000-0000-0000801C0000}"/>
    <cellStyle name="Normal 3 3 4 3 3 4 2 3" xfId="18780" xr:uid="{00000000-0005-0000-0000-0000811C0000}"/>
    <cellStyle name="Normal 3 3 4 3 3 4 3" xfId="8833" xr:uid="{00000000-0005-0000-0000-0000821C0000}"/>
    <cellStyle name="Normal 3 3 4 3 3 4 4" xfId="15500" xr:uid="{00000000-0005-0000-0000-0000831C0000}"/>
    <cellStyle name="Normal 3 3 4 3 3 5" xfId="2752" xr:uid="{00000000-0005-0000-0000-0000841C0000}"/>
    <cellStyle name="Normal 3 3 4 3 3 5 2" xfId="6035" xr:uid="{00000000-0005-0000-0000-0000851C0000}"/>
    <cellStyle name="Normal 3 3 4 3 3 5 2 2" xfId="12598" xr:uid="{00000000-0005-0000-0000-0000861C0000}"/>
    <cellStyle name="Normal 3 3 4 3 3 5 2 3" xfId="19158" xr:uid="{00000000-0005-0000-0000-0000871C0000}"/>
    <cellStyle name="Normal 3 3 4 3 3 5 3" xfId="9211" xr:uid="{00000000-0005-0000-0000-0000881C0000}"/>
    <cellStyle name="Normal 3 3 4 3 3 5 4" xfId="15878" xr:uid="{00000000-0005-0000-0000-0000891C0000}"/>
    <cellStyle name="Normal 3 3 4 3 3 6" xfId="3130" xr:uid="{00000000-0005-0000-0000-00008A1C0000}"/>
    <cellStyle name="Normal 3 3 4 3 3 6 2" xfId="6413" xr:uid="{00000000-0005-0000-0000-00008B1C0000}"/>
    <cellStyle name="Normal 3 3 4 3 3 6 2 2" xfId="12976" xr:uid="{00000000-0005-0000-0000-00008C1C0000}"/>
    <cellStyle name="Normal 3 3 4 3 3 6 2 3" xfId="19536" xr:uid="{00000000-0005-0000-0000-00008D1C0000}"/>
    <cellStyle name="Normal 3 3 4 3 3 6 3" xfId="9589" xr:uid="{00000000-0005-0000-0000-00008E1C0000}"/>
    <cellStyle name="Normal 3 3 4 3 3 6 4" xfId="16256" xr:uid="{00000000-0005-0000-0000-00008F1C0000}"/>
    <cellStyle name="Normal 3 3 4 3 3 7" xfId="3508" xr:uid="{00000000-0005-0000-0000-0000901C0000}"/>
    <cellStyle name="Normal 3 3 4 3 3 7 2" xfId="6791" xr:uid="{00000000-0005-0000-0000-0000911C0000}"/>
    <cellStyle name="Normal 3 3 4 3 3 7 2 2" xfId="13354" xr:uid="{00000000-0005-0000-0000-0000921C0000}"/>
    <cellStyle name="Normal 3 3 4 3 3 7 2 3" xfId="19914" xr:uid="{00000000-0005-0000-0000-0000931C0000}"/>
    <cellStyle name="Normal 3 3 4 3 3 7 3" xfId="9967" xr:uid="{00000000-0005-0000-0000-0000941C0000}"/>
    <cellStyle name="Normal 3 3 4 3 3 7 4" xfId="16634" xr:uid="{00000000-0005-0000-0000-0000951C0000}"/>
    <cellStyle name="Normal 3 3 4 3 3 8" xfId="4523" xr:uid="{00000000-0005-0000-0000-0000961C0000}"/>
    <cellStyle name="Normal 3 3 4 3 3 8 2" xfId="11086" xr:uid="{00000000-0005-0000-0000-0000971C0000}"/>
    <cellStyle name="Normal 3 3 4 3 3 8 3" xfId="17646" xr:uid="{00000000-0005-0000-0000-0000981C0000}"/>
    <cellStyle name="Normal 3 3 4 3 3 9" xfId="7699" xr:uid="{00000000-0005-0000-0000-0000991C0000}"/>
    <cellStyle name="Normal 3 3 4 3 4" xfId="1744" xr:uid="{00000000-0005-0000-0000-00009A1C0000}"/>
    <cellStyle name="Normal 3 3 4 3 4 2" xfId="3634" xr:uid="{00000000-0005-0000-0000-00009B1C0000}"/>
    <cellStyle name="Normal 3 3 4 3 4 2 2" xfId="6917" xr:uid="{00000000-0005-0000-0000-00009C1C0000}"/>
    <cellStyle name="Normal 3 3 4 3 4 2 2 2" xfId="13480" xr:uid="{00000000-0005-0000-0000-00009D1C0000}"/>
    <cellStyle name="Normal 3 3 4 3 4 2 2 3" xfId="20040" xr:uid="{00000000-0005-0000-0000-00009E1C0000}"/>
    <cellStyle name="Normal 3 3 4 3 4 2 3" xfId="10093" xr:uid="{00000000-0005-0000-0000-00009F1C0000}"/>
    <cellStyle name="Normal 3 3 4 3 4 2 4" xfId="16760" xr:uid="{00000000-0005-0000-0000-0000A01C0000}"/>
    <cellStyle name="Normal 3 3 4 3 4 3" xfId="5027" xr:uid="{00000000-0005-0000-0000-0000A11C0000}"/>
    <cellStyle name="Normal 3 3 4 3 4 3 2" xfId="11590" xr:uid="{00000000-0005-0000-0000-0000A21C0000}"/>
    <cellStyle name="Normal 3 3 4 3 4 3 3" xfId="18150" xr:uid="{00000000-0005-0000-0000-0000A31C0000}"/>
    <cellStyle name="Normal 3 3 4 3 4 4" xfId="8203" xr:uid="{00000000-0005-0000-0000-0000A41C0000}"/>
    <cellStyle name="Normal 3 3 4 3 4 5" xfId="14870" xr:uid="{00000000-0005-0000-0000-0000A51C0000}"/>
    <cellStyle name="Normal 3 3 4 3 5" xfId="1366" xr:uid="{00000000-0005-0000-0000-0000A61C0000}"/>
    <cellStyle name="Normal 3 3 4 3 5 2" xfId="4649" xr:uid="{00000000-0005-0000-0000-0000A71C0000}"/>
    <cellStyle name="Normal 3 3 4 3 5 2 2" xfId="11212" xr:uid="{00000000-0005-0000-0000-0000A81C0000}"/>
    <cellStyle name="Normal 3 3 4 3 5 2 3" xfId="17772" xr:uid="{00000000-0005-0000-0000-0000A91C0000}"/>
    <cellStyle name="Normal 3 3 4 3 5 3" xfId="7825" xr:uid="{00000000-0005-0000-0000-0000AA1C0000}"/>
    <cellStyle name="Normal 3 3 4 3 5 4" xfId="14492" xr:uid="{00000000-0005-0000-0000-0000AB1C0000}"/>
    <cellStyle name="Normal 3 3 4 3 6" xfId="2122" xr:uid="{00000000-0005-0000-0000-0000AC1C0000}"/>
    <cellStyle name="Normal 3 3 4 3 6 2" xfId="5405" xr:uid="{00000000-0005-0000-0000-0000AD1C0000}"/>
    <cellStyle name="Normal 3 3 4 3 6 2 2" xfId="11968" xr:uid="{00000000-0005-0000-0000-0000AE1C0000}"/>
    <cellStyle name="Normal 3 3 4 3 6 2 3" xfId="18528" xr:uid="{00000000-0005-0000-0000-0000AF1C0000}"/>
    <cellStyle name="Normal 3 3 4 3 6 3" xfId="8581" xr:uid="{00000000-0005-0000-0000-0000B01C0000}"/>
    <cellStyle name="Normal 3 3 4 3 6 4" xfId="15248" xr:uid="{00000000-0005-0000-0000-0000B11C0000}"/>
    <cellStyle name="Normal 3 3 4 3 7" xfId="2500" xr:uid="{00000000-0005-0000-0000-0000B21C0000}"/>
    <cellStyle name="Normal 3 3 4 3 7 2" xfId="5783" xr:uid="{00000000-0005-0000-0000-0000B31C0000}"/>
    <cellStyle name="Normal 3 3 4 3 7 2 2" xfId="12346" xr:uid="{00000000-0005-0000-0000-0000B41C0000}"/>
    <cellStyle name="Normal 3 3 4 3 7 2 3" xfId="18906" xr:uid="{00000000-0005-0000-0000-0000B51C0000}"/>
    <cellStyle name="Normal 3 3 4 3 7 3" xfId="8959" xr:uid="{00000000-0005-0000-0000-0000B61C0000}"/>
    <cellStyle name="Normal 3 3 4 3 7 4" xfId="15626" xr:uid="{00000000-0005-0000-0000-0000B71C0000}"/>
    <cellStyle name="Normal 3 3 4 3 8" xfId="2878" xr:uid="{00000000-0005-0000-0000-0000B81C0000}"/>
    <cellStyle name="Normal 3 3 4 3 8 2" xfId="6161" xr:uid="{00000000-0005-0000-0000-0000B91C0000}"/>
    <cellStyle name="Normal 3 3 4 3 8 2 2" xfId="12724" xr:uid="{00000000-0005-0000-0000-0000BA1C0000}"/>
    <cellStyle name="Normal 3 3 4 3 8 2 3" xfId="19284" xr:uid="{00000000-0005-0000-0000-0000BB1C0000}"/>
    <cellStyle name="Normal 3 3 4 3 8 3" xfId="9337" xr:uid="{00000000-0005-0000-0000-0000BC1C0000}"/>
    <cellStyle name="Normal 3 3 4 3 8 4" xfId="16004" xr:uid="{00000000-0005-0000-0000-0000BD1C0000}"/>
    <cellStyle name="Normal 3 3 4 3 9" xfId="3256" xr:uid="{00000000-0005-0000-0000-0000BE1C0000}"/>
    <cellStyle name="Normal 3 3 4 3 9 2" xfId="6539" xr:uid="{00000000-0005-0000-0000-0000BF1C0000}"/>
    <cellStyle name="Normal 3 3 4 3 9 2 2" xfId="13102" xr:uid="{00000000-0005-0000-0000-0000C01C0000}"/>
    <cellStyle name="Normal 3 3 4 3 9 2 3" xfId="19662" xr:uid="{00000000-0005-0000-0000-0000C11C0000}"/>
    <cellStyle name="Normal 3 3 4 3 9 3" xfId="9715" xr:uid="{00000000-0005-0000-0000-0000C21C0000}"/>
    <cellStyle name="Normal 3 3 4 3 9 4" xfId="16382" xr:uid="{00000000-0005-0000-0000-0000C31C0000}"/>
    <cellStyle name="Normal 3 3 4 4" xfId="1026" xr:uid="{00000000-0005-0000-0000-0000C41C0000}"/>
    <cellStyle name="Normal 3 3 4 4 10" xfId="14156" xr:uid="{00000000-0005-0000-0000-0000C51C0000}"/>
    <cellStyle name="Normal 3 3 4 4 2" xfId="1786" xr:uid="{00000000-0005-0000-0000-0000C61C0000}"/>
    <cellStyle name="Normal 3 3 4 4 2 2" xfId="3676" xr:uid="{00000000-0005-0000-0000-0000C71C0000}"/>
    <cellStyle name="Normal 3 3 4 4 2 2 2" xfId="6959" xr:uid="{00000000-0005-0000-0000-0000C81C0000}"/>
    <cellStyle name="Normal 3 3 4 4 2 2 2 2" xfId="13522" xr:uid="{00000000-0005-0000-0000-0000C91C0000}"/>
    <cellStyle name="Normal 3 3 4 4 2 2 2 3" xfId="20082" xr:uid="{00000000-0005-0000-0000-0000CA1C0000}"/>
    <cellStyle name="Normal 3 3 4 4 2 2 3" xfId="10135" xr:uid="{00000000-0005-0000-0000-0000CB1C0000}"/>
    <cellStyle name="Normal 3 3 4 4 2 2 4" xfId="16802" xr:uid="{00000000-0005-0000-0000-0000CC1C0000}"/>
    <cellStyle name="Normal 3 3 4 4 2 3" xfId="5069" xr:uid="{00000000-0005-0000-0000-0000CD1C0000}"/>
    <cellStyle name="Normal 3 3 4 4 2 3 2" xfId="11632" xr:uid="{00000000-0005-0000-0000-0000CE1C0000}"/>
    <cellStyle name="Normal 3 3 4 4 2 3 3" xfId="18192" xr:uid="{00000000-0005-0000-0000-0000CF1C0000}"/>
    <cellStyle name="Normal 3 3 4 4 2 4" xfId="8245" xr:uid="{00000000-0005-0000-0000-0000D01C0000}"/>
    <cellStyle name="Normal 3 3 4 4 2 5" xfId="14912" xr:uid="{00000000-0005-0000-0000-0000D11C0000}"/>
    <cellStyle name="Normal 3 3 4 4 3" xfId="1408" xr:uid="{00000000-0005-0000-0000-0000D21C0000}"/>
    <cellStyle name="Normal 3 3 4 4 3 2" xfId="4691" xr:uid="{00000000-0005-0000-0000-0000D31C0000}"/>
    <cellStyle name="Normal 3 3 4 4 3 2 2" xfId="11254" xr:uid="{00000000-0005-0000-0000-0000D41C0000}"/>
    <cellStyle name="Normal 3 3 4 4 3 2 3" xfId="17814" xr:uid="{00000000-0005-0000-0000-0000D51C0000}"/>
    <cellStyle name="Normal 3 3 4 4 3 3" xfId="7867" xr:uid="{00000000-0005-0000-0000-0000D61C0000}"/>
    <cellStyle name="Normal 3 3 4 4 3 4" xfId="14534" xr:uid="{00000000-0005-0000-0000-0000D71C0000}"/>
    <cellStyle name="Normal 3 3 4 4 4" xfId="2164" xr:uid="{00000000-0005-0000-0000-0000D81C0000}"/>
    <cellStyle name="Normal 3 3 4 4 4 2" xfId="5447" xr:uid="{00000000-0005-0000-0000-0000D91C0000}"/>
    <cellStyle name="Normal 3 3 4 4 4 2 2" xfId="12010" xr:uid="{00000000-0005-0000-0000-0000DA1C0000}"/>
    <cellStyle name="Normal 3 3 4 4 4 2 3" xfId="18570" xr:uid="{00000000-0005-0000-0000-0000DB1C0000}"/>
    <cellStyle name="Normal 3 3 4 4 4 3" xfId="8623" xr:uid="{00000000-0005-0000-0000-0000DC1C0000}"/>
    <cellStyle name="Normal 3 3 4 4 4 4" xfId="15290" xr:uid="{00000000-0005-0000-0000-0000DD1C0000}"/>
    <cellStyle name="Normal 3 3 4 4 5" xfId="2542" xr:uid="{00000000-0005-0000-0000-0000DE1C0000}"/>
    <cellStyle name="Normal 3 3 4 4 5 2" xfId="5825" xr:uid="{00000000-0005-0000-0000-0000DF1C0000}"/>
    <cellStyle name="Normal 3 3 4 4 5 2 2" xfId="12388" xr:uid="{00000000-0005-0000-0000-0000E01C0000}"/>
    <cellStyle name="Normal 3 3 4 4 5 2 3" xfId="18948" xr:uid="{00000000-0005-0000-0000-0000E11C0000}"/>
    <cellStyle name="Normal 3 3 4 4 5 3" xfId="9001" xr:uid="{00000000-0005-0000-0000-0000E21C0000}"/>
    <cellStyle name="Normal 3 3 4 4 5 4" xfId="15668" xr:uid="{00000000-0005-0000-0000-0000E31C0000}"/>
    <cellStyle name="Normal 3 3 4 4 6" xfId="2920" xr:uid="{00000000-0005-0000-0000-0000E41C0000}"/>
    <cellStyle name="Normal 3 3 4 4 6 2" xfId="6203" xr:uid="{00000000-0005-0000-0000-0000E51C0000}"/>
    <cellStyle name="Normal 3 3 4 4 6 2 2" xfId="12766" xr:uid="{00000000-0005-0000-0000-0000E61C0000}"/>
    <cellStyle name="Normal 3 3 4 4 6 2 3" xfId="19326" xr:uid="{00000000-0005-0000-0000-0000E71C0000}"/>
    <cellStyle name="Normal 3 3 4 4 6 3" xfId="9379" xr:uid="{00000000-0005-0000-0000-0000E81C0000}"/>
    <cellStyle name="Normal 3 3 4 4 6 4" xfId="16046" xr:uid="{00000000-0005-0000-0000-0000E91C0000}"/>
    <cellStyle name="Normal 3 3 4 4 7" xfId="3298" xr:uid="{00000000-0005-0000-0000-0000EA1C0000}"/>
    <cellStyle name="Normal 3 3 4 4 7 2" xfId="6581" xr:uid="{00000000-0005-0000-0000-0000EB1C0000}"/>
    <cellStyle name="Normal 3 3 4 4 7 2 2" xfId="13144" xr:uid="{00000000-0005-0000-0000-0000EC1C0000}"/>
    <cellStyle name="Normal 3 3 4 4 7 2 3" xfId="19704" xr:uid="{00000000-0005-0000-0000-0000ED1C0000}"/>
    <cellStyle name="Normal 3 3 4 4 7 3" xfId="9757" xr:uid="{00000000-0005-0000-0000-0000EE1C0000}"/>
    <cellStyle name="Normal 3 3 4 4 7 4" xfId="16424" xr:uid="{00000000-0005-0000-0000-0000EF1C0000}"/>
    <cellStyle name="Normal 3 3 4 4 8" xfId="4313" xr:uid="{00000000-0005-0000-0000-0000F01C0000}"/>
    <cellStyle name="Normal 3 3 4 4 8 2" xfId="10876" xr:uid="{00000000-0005-0000-0000-0000F11C0000}"/>
    <cellStyle name="Normal 3 3 4 4 8 3" xfId="17436" xr:uid="{00000000-0005-0000-0000-0000F21C0000}"/>
    <cellStyle name="Normal 3 3 4 4 9" xfId="7489" xr:uid="{00000000-0005-0000-0000-0000F31C0000}"/>
    <cellStyle name="Normal 3 3 4 5" xfId="1156" xr:uid="{00000000-0005-0000-0000-0000F41C0000}"/>
    <cellStyle name="Normal 3 3 4 5 10" xfId="14282" xr:uid="{00000000-0005-0000-0000-0000F51C0000}"/>
    <cellStyle name="Normal 3 3 4 5 2" xfId="1912" xr:uid="{00000000-0005-0000-0000-0000F61C0000}"/>
    <cellStyle name="Normal 3 3 4 5 2 2" xfId="3802" xr:uid="{00000000-0005-0000-0000-0000F71C0000}"/>
    <cellStyle name="Normal 3 3 4 5 2 2 2" xfId="7085" xr:uid="{00000000-0005-0000-0000-0000F81C0000}"/>
    <cellStyle name="Normal 3 3 4 5 2 2 2 2" xfId="13648" xr:uid="{00000000-0005-0000-0000-0000F91C0000}"/>
    <cellStyle name="Normal 3 3 4 5 2 2 2 3" xfId="20208" xr:uid="{00000000-0005-0000-0000-0000FA1C0000}"/>
    <cellStyle name="Normal 3 3 4 5 2 2 3" xfId="10261" xr:uid="{00000000-0005-0000-0000-0000FB1C0000}"/>
    <cellStyle name="Normal 3 3 4 5 2 2 4" xfId="16928" xr:uid="{00000000-0005-0000-0000-0000FC1C0000}"/>
    <cellStyle name="Normal 3 3 4 5 2 3" xfId="5195" xr:uid="{00000000-0005-0000-0000-0000FD1C0000}"/>
    <cellStyle name="Normal 3 3 4 5 2 3 2" xfId="11758" xr:uid="{00000000-0005-0000-0000-0000FE1C0000}"/>
    <cellStyle name="Normal 3 3 4 5 2 3 3" xfId="18318" xr:uid="{00000000-0005-0000-0000-0000FF1C0000}"/>
    <cellStyle name="Normal 3 3 4 5 2 4" xfId="8371" xr:uid="{00000000-0005-0000-0000-0000001D0000}"/>
    <cellStyle name="Normal 3 3 4 5 2 5" xfId="15038" xr:uid="{00000000-0005-0000-0000-0000011D0000}"/>
    <cellStyle name="Normal 3 3 4 5 3" xfId="1534" xr:uid="{00000000-0005-0000-0000-0000021D0000}"/>
    <cellStyle name="Normal 3 3 4 5 3 2" xfId="4817" xr:uid="{00000000-0005-0000-0000-0000031D0000}"/>
    <cellStyle name="Normal 3 3 4 5 3 2 2" xfId="11380" xr:uid="{00000000-0005-0000-0000-0000041D0000}"/>
    <cellStyle name="Normal 3 3 4 5 3 2 3" xfId="17940" xr:uid="{00000000-0005-0000-0000-0000051D0000}"/>
    <cellStyle name="Normal 3 3 4 5 3 3" xfId="7993" xr:uid="{00000000-0005-0000-0000-0000061D0000}"/>
    <cellStyle name="Normal 3 3 4 5 3 4" xfId="14660" xr:uid="{00000000-0005-0000-0000-0000071D0000}"/>
    <cellStyle name="Normal 3 3 4 5 4" xfId="2290" xr:uid="{00000000-0005-0000-0000-0000081D0000}"/>
    <cellStyle name="Normal 3 3 4 5 4 2" xfId="5573" xr:uid="{00000000-0005-0000-0000-0000091D0000}"/>
    <cellStyle name="Normal 3 3 4 5 4 2 2" xfId="12136" xr:uid="{00000000-0005-0000-0000-00000A1D0000}"/>
    <cellStyle name="Normal 3 3 4 5 4 2 3" xfId="18696" xr:uid="{00000000-0005-0000-0000-00000B1D0000}"/>
    <cellStyle name="Normal 3 3 4 5 4 3" xfId="8749" xr:uid="{00000000-0005-0000-0000-00000C1D0000}"/>
    <cellStyle name="Normal 3 3 4 5 4 4" xfId="15416" xr:uid="{00000000-0005-0000-0000-00000D1D0000}"/>
    <cellStyle name="Normal 3 3 4 5 5" xfId="2668" xr:uid="{00000000-0005-0000-0000-00000E1D0000}"/>
    <cellStyle name="Normal 3 3 4 5 5 2" xfId="5951" xr:uid="{00000000-0005-0000-0000-00000F1D0000}"/>
    <cellStyle name="Normal 3 3 4 5 5 2 2" xfId="12514" xr:uid="{00000000-0005-0000-0000-0000101D0000}"/>
    <cellStyle name="Normal 3 3 4 5 5 2 3" xfId="19074" xr:uid="{00000000-0005-0000-0000-0000111D0000}"/>
    <cellStyle name="Normal 3 3 4 5 5 3" xfId="9127" xr:uid="{00000000-0005-0000-0000-0000121D0000}"/>
    <cellStyle name="Normal 3 3 4 5 5 4" xfId="15794" xr:uid="{00000000-0005-0000-0000-0000131D0000}"/>
    <cellStyle name="Normal 3 3 4 5 6" xfId="3046" xr:uid="{00000000-0005-0000-0000-0000141D0000}"/>
    <cellStyle name="Normal 3 3 4 5 6 2" xfId="6329" xr:uid="{00000000-0005-0000-0000-0000151D0000}"/>
    <cellStyle name="Normal 3 3 4 5 6 2 2" xfId="12892" xr:uid="{00000000-0005-0000-0000-0000161D0000}"/>
    <cellStyle name="Normal 3 3 4 5 6 2 3" xfId="19452" xr:uid="{00000000-0005-0000-0000-0000171D0000}"/>
    <cellStyle name="Normal 3 3 4 5 6 3" xfId="9505" xr:uid="{00000000-0005-0000-0000-0000181D0000}"/>
    <cellStyle name="Normal 3 3 4 5 6 4" xfId="16172" xr:uid="{00000000-0005-0000-0000-0000191D0000}"/>
    <cellStyle name="Normal 3 3 4 5 7" xfId="3424" xr:uid="{00000000-0005-0000-0000-00001A1D0000}"/>
    <cellStyle name="Normal 3 3 4 5 7 2" xfId="6707" xr:uid="{00000000-0005-0000-0000-00001B1D0000}"/>
    <cellStyle name="Normal 3 3 4 5 7 2 2" xfId="13270" xr:uid="{00000000-0005-0000-0000-00001C1D0000}"/>
    <cellStyle name="Normal 3 3 4 5 7 2 3" xfId="19830" xr:uid="{00000000-0005-0000-0000-00001D1D0000}"/>
    <cellStyle name="Normal 3 3 4 5 7 3" xfId="9883" xr:uid="{00000000-0005-0000-0000-00001E1D0000}"/>
    <cellStyle name="Normal 3 3 4 5 7 4" xfId="16550" xr:uid="{00000000-0005-0000-0000-00001F1D0000}"/>
    <cellStyle name="Normal 3 3 4 5 8" xfId="4439" xr:uid="{00000000-0005-0000-0000-0000201D0000}"/>
    <cellStyle name="Normal 3 3 4 5 8 2" xfId="11002" xr:uid="{00000000-0005-0000-0000-0000211D0000}"/>
    <cellStyle name="Normal 3 3 4 5 8 3" xfId="17562" xr:uid="{00000000-0005-0000-0000-0000221D0000}"/>
    <cellStyle name="Normal 3 3 4 5 9" xfId="7615" xr:uid="{00000000-0005-0000-0000-0000231D0000}"/>
    <cellStyle name="Normal 3 3 4 6" xfId="1660" xr:uid="{00000000-0005-0000-0000-0000241D0000}"/>
    <cellStyle name="Normal 3 3 4 6 2" xfId="3550" xr:uid="{00000000-0005-0000-0000-0000251D0000}"/>
    <cellStyle name="Normal 3 3 4 6 2 2" xfId="6833" xr:uid="{00000000-0005-0000-0000-0000261D0000}"/>
    <cellStyle name="Normal 3 3 4 6 2 2 2" xfId="13396" xr:uid="{00000000-0005-0000-0000-0000271D0000}"/>
    <cellStyle name="Normal 3 3 4 6 2 2 3" xfId="19956" xr:uid="{00000000-0005-0000-0000-0000281D0000}"/>
    <cellStyle name="Normal 3 3 4 6 2 3" xfId="10009" xr:uid="{00000000-0005-0000-0000-0000291D0000}"/>
    <cellStyle name="Normal 3 3 4 6 2 4" xfId="16676" xr:uid="{00000000-0005-0000-0000-00002A1D0000}"/>
    <cellStyle name="Normal 3 3 4 6 3" xfId="4943" xr:uid="{00000000-0005-0000-0000-00002B1D0000}"/>
    <cellStyle name="Normal 3 3 4 6 3 2" xfId="11506" xr:uid="{00000000-0005-0000-0000-00002C1D0000}"/>
    <cellStyle name="Normal 3 3 4 6 3 3" xfId="18066" xr:uid="{00000000-0005-0000-0000-00002D1D0000}"/>
    <cellStyle name="Normal 3 3 4 6 4" xfId="8119" xr:uid="{00000000-0005-0000-0000-00002E1D0000}"/>
    <cellStyle name="Normal 3 3 4 6 5" xfId="14786" xr:uid="{00000000-0005-0000-0000-00002F1D0000}"/>
    <cellStyle name="Normal 3 3 4 7" xfId="1282" xr:uid="{00000000-0005-0000-0000-0000301D0000}"/>
    <cellStyle name="Normal 3 3 4 7 2" xfId="4565" xr:uid="{00000000-0005-0000-0000-0000311D0000}"/>
    <cellStyle name="Normal 3 3 4 7 2 2" xfId="11128" xr:uid="{00000000-0005-0000-0000-0000321D0000}"/>
    <cellStyle name="Normal 3 3 4 7 2 3" xfId="17688" xr:uid="{00000000-0005-0000-0000-0000331D0000}"/>
    <cellStyle name="Normal 3 3 4 7 3" xfId="7741" xr:uid="{00000000-0005-0000-0000-0000341D0000}"/>
    <cellStyle name="Normal 3 3 4 7 4" xfId="14408" xr:uid="{00000000-0005-0000-0000-0000351D0000}"/>
    <cellStyle name="Normal 3 3 4 8" xfId="2038" xr:uid="{00000000-0005-0000-0000-0000361D0000}"/>
    <cellStyle name="Normal 3 3 4 8 2" xfId="5321" xr:uid="{00000000-0005-0000-0000-0000371D0000}"/>
    <cellStyle name="Normal 3 3 4 8 2 2" xfId="11884" xr:uid="{00000000-0005-0000-0000-0000381D0000}"/>
    <cellStyle name="Normal 3 3 4 8 2 3" xfId="18444" xr:uid="{00000000-0005-0000-0000-0000391D0000}"/>
    <cellStyle name="Normal 3 3 4 8 3" xfId="8497" xr:uid="{00000000-0005-0000-0000-00003A1D0000}"/>
    <cellStyle name="Normal 3 3 4 8 4" xfId="15164" xr:uid="{00000000-0005-0000-0000-00003B1D0000}"/>
    <cellStyle name="Normal 3 3 4 9" xfId="2416" xr:uid="{00000000-0005-0000-0000-00003C1D0000}"/>
    <cellStyle name="Normal 3 3 4 9 2" xfId="5699" xr:uid="{00000000-0005-0000-0000-00003D1D0000}"/>
    <cellStyle name="Normal 3 3 4 9 2 2" xfId="12262" xr:uid="{00000000-0005-0000-0000-00003E1D0000}"/>
    <cellStyle name="Normal 3 3 4 9 2 3" xfId="18822" xr:uid="{00000000-0005-0000-0000-00003F1D0000}"/>
    <cellStyle name="Normal 3 3 4 9 3" xfId="8875" xr:uid="{00000000-0005-0000-0000-0000401D0000}"/>
    <cellStyle name="Normal 3 3 4 9 4" xfId="15542" xr:uid="{00000000-0005-0000-0000-0000411D0000}"/>
    <cellStyle name="Normal 3 3 5" xfId="793" xr:uid="{00000000-0005-0000-0000-0000421D0000}"/>
    <cellStyle name="Normal 3 3 5 10" xfId="922" xr:uid="{00000000-0005-0000-0000-0000431D0000}"/>
    <cellStyle name="Normal 3 3 5 10 2" xfId="4211" xr:uid="{00000000-0005-0000-0000-0000441D0000}"/>
    <cellStyle name="Normal 3 3 5 10 2 2" xfId="10774" xr:uid="{00000000-0005-0000-0000-0000451D0000}"/>
    <cellStyle name="Normal 3 3 5 10 2 3" xfId="17334" xr:uid="{00000000-0005-0000-0000-0000461D0000}"/>
    <cellStyle name="Normal 3 3 5 10 3" xfId="10466" xr:uid="{00000000-0005-0000-0000-0000471D0000}"/>
    <cellStyle name="Normal 3 3 5 10 4" xfId="14054" xr:uid="{00000000-0005-0000-0000-0000481D0000}"/>
    <cellStyle name="Normal 3 3 5 11" xfId="3952" xr:uid="{00000000-0005-0000-0000-0000491D0000}"/>
    <cellStyle name="Normal 3 3 5 11 2" xfId="7235" xr:uid="{00000000-0005-0000-0000-00004A1D0000}"/>
    <cellStyle name="Normal 3 3 5 11 2 2" xfId="13798" xr:uid="{00000000-0005-0000-0000-00004B1D0000}"/>
    <cellStyle name="Normal 3 3 5 11 2 3" xfId="20358" xr:uid="{00000000-0005-0000-0000-00004C1D0000}"/>
    <cellStyle name="Normal 3 3 5 11 3" xfId="10518" xr:uid="{00000000-0005-0000-0000-00004D1D0000}"/>
    <cellStyle name="Normal 3 3 5 11 4" xfId="17078" xr:uid="{00000000-0005-0000-0000-00004E1D0000}"/>
    <cellStyle name="Normal 3 3 5 12" xfId="4083" xr:uid="{00000000-0005-0000-0000-00004F1D0000}"/>
    <cellStyle name="Normal 3 3 5 12 2" xfId="10646" xr:uid="{00000000-0005-0000-0000-0000501D0000}"/>
    <cellStyle name="Normal 3 3 5 12 3" xfId="17206" xr:uid="{00000000-0005-0000-0000-0000511D0000}"/>
    <cellStyle name="Normal 3 3 5 13" xfId="7387" xr:uid="{00000000-0005-0000-0000-0000521D0000}"/>
    <cellStyle name="Normal 3 3 5 14" xfId="13926" xr:uid="{00000000-0005-0000-0000-0000531D0000}"/>
    <cellStyle name="Normal 3 3 5 2" xfId="1054" xr:uid="{00000000-0005-0000-0000-0000541D0000}"/>
    <cellStyle name="Normal 3 3 5 2 10" xfId="14180" xr:uid="{00000000-0005-0000-0000-0000551D0000}"/>
    <cellStyle name="Normal 3 3 5 2 2" xfId="1810" xr:uid="{00000000-0005-0000-0000-0000561D0000}"/>
    <cellStyle name="Normal 3 3 5 2 2 2" xfId="3700" xr:uid="{00000000-0005-0000-0000-0000571D0000}"/>
    <cellStyle name="Normal 3 3 5 2 2 2 2" xfId="6983" xr:uid="{00000000-0005-0000-0000-0000581D0000}"/>
    <cellStyle name="Normal 3 3 5 2 2 2 2 2" xfId="13546" xr:uid="{00000000-0005-0000-0000-0000591D0000}"/>
    <cellStyle name="Normal 3 3 5 2 2 2 2 3" xfId="20106" xr:uid="{00000000-0005-0000-0000-00005A1D0000}"/>
    <cellStyle name="Normal 3 3 5 2 2 2 3" xfId="10159" xr:uid="{00000000-0005-0000-0000-00005B1D0000}"/>
    <cellStyle name="Normal 3 3 5 2 2 2 4" xfId="16826" xr:uid="{00000000-0005-0000-0000-00005C1D0000}"/>
    <cellStyle name="Normal 3 3 5 2 2 3" xfId="5093" xr:uid="{00000000-0005-0000-0000-00005D1D0000}"/>
    <cellStyle name="Normal 3 3 5 2 2 3 2" xfId="11656" xr:uid="{00000000-0005-0000-0000-00005E1D0000}"/>
    <cellStyle name="Normal 3 3 5 2 2 3 3" xfId="18216" xr:uid="{00000000-0005-0000-0000-00005F1D0000}"/>
    <cellStyle name="Normal 3 3 5 2 2 4" xfId="8269" xr:uid="{00000000-0005-0000-0000-0000601D0000}"/>
    <cellStyle name="Normal 3 3 5 2 2 5" xfId="14936" xr:uid="{00000000-0005-0000-0000-0000611D0000}"/>
    <cellStyle name="Normal 3 3 5 2 3" xfId="1432" xr:uid="{00000000-0005-0000-0000-0000621D0000}"/>
    <cellStyle name="Normal 3 3 5 2 3 2" xfId="4715" xr:uid="{00000000-0005-0000-0000-0000631D0000}"/>
    <cellStyle name="Normal 3 3 5 2 3 2 2" xfId="11278" xr:uid="{00000000-0005-0000-0000-0000641D0000}"/>
    <cellStyle name="Normal 3 3 5 2 3 2 3" xfId="17838" xr:uid="{00000000-0005-0000-0000-0000651D0000}"/>
    <cellStyle name="Normal 3 3 5 2 3 3" xfId="7891" xr:uid="{00000000-0005-0000-0000-0000661D0000}"/>
    <cellStyle name="Normal 3 3 5 2 3 4" xfId="14558" xr:uid="{00000000-0005-0000-0000-0000671D0000}"/>
    <cellStyle name="Normal 3 3 5 2 4" xfId="2188" xr:uid="{00000000-0005-0000-0000-0000681D0000}"/>
    <cellStyle name="Normal 3 3 5 2 4 2" xfId="5471" xr:uid="{00000000-0005-0000-0000-0000691D0000}"/>
    <cellStyle name="Normal 3 3 5 2 4 2 2" xfId="12034" xr:uid="{00000000-0005-0000-0000-00006A1D0000}"/>
    <cellStyle name="Normal 3 3 5 2 4 2 3" xfId="18594" xr:uid="{00000000-0005-0000-0000-00006B1D0000}"/>
    <cellStyle name="Normal 3 3 5 2 4 3" xfId="8647" xr:uid="{00000000-0005-0000-0000-00006C1D0000}"/>
    <cellStyle name="Normal 3 3 5 2 4 4" xfId="15314" xr:uid="{00000000-0005-0000-0000-00006D1D0000}"/>
    <cellStyle name="Normal 3 3 5 2 5" xfId="2566" xr:uid="{00000000-0005-0000-0000-00006E1D0000}"/>
    <cellStyle name="Normal 3 3 5 2 5 2" xfId="5849" xr:uid="{00000000-0005-0000-0000-00006F1D0000}"/>
    <cellStyle name="Normal 3 3 5 2 5 2 2" xfId="12412" xr:uid="{00000000-0005-0000-0000-0000701D0000}"/>
    <cellStyle name="Normal 3 3 5 2 5 2 3" xfId="18972" xr:uid="{00000000-0005-0000-0000-0000711D0000}"/>
    <cellStyle name="Normal 3 3 5 2 5 3" xfId="9025" xr:uid="{00000000-0005-0000-0000-0000721D0000}"/>
    <cellStyle name="Normal 3 3 5 2 5 4" xfId="15692" xr:uid="{00000000-0005-0000-0000-0000731D0000}"/>
    <cellStyle name="Normal 3 3 5 2 6" xfId="2944" xr:uid="{00000000-0005-0000-0000-0000741D0000}"/>
    <cellStyle name="Normal 3 3 5 2 6 2" xfId="6227" xr:uid="{00000000-0005-0000-0000-0000751D0000}"/>
    <cellStyle name="Normal 3 3 5 2 6 2 2" xfId="12790" xr:uid="{00000000-0005-0000-0000-0000761D0000}"/>
    <cellStyle name="Normal 3 3 5 2 6 2 3" xfId="19350" xr:uid="{00000000-0005-0000-0000-0000771D0000}"/>
    <cellStyle name="Normal 3 3 5 2 6 3" xfId="9403" xr:uid="{00000000-0005-0000-0000-0000781D0000}"/>
    <cellStyle name="Normal 3 3 5 2 6 4" xfId="16070" xr:uid="{00000000-0005-0000-0000-0000791D0000}"/>
    <cellStyle name="Normal 3 3 5 2 7" xfId="3322" xr:uid="{00000000-0005-0000-0000-00007A1D0000}"/>
    <cellStyle name="Normal 3 3 5 2 7 2" xfId="6605" xr:uid="{00000000-0005-0000-0000-00007B1D0000}"/>
    <cellStyle name="Normal 3 3 5 2 7 2 2" xfId="13168" xr:uid="{00000000-0005-0000-0000-00007C1D0000}"/>
    <cellStyle name="Normal 3 3 5 2 7 2 3" xfId="19728" xr:uid="{00000000-0005-0000-0000-00007D1D0000}"/>
    <cellStyle name="Normal 3 3 5 2 7 3" xfId="9781" xr:uid="{00000000-0005-0000-0000-00007E1D0000}"/>
    <cellStyle name="Normal 3 3 5 2 7 4" xfId="16448" xr:uid="{00000000-0005-0000-0000-00007F1D0000}"/>
    <cellStyle name="Normal 3 3 5 2 8" xfId="4337" xr:uid="{00000000-0005-0000-0000-0000801D0000}"/>
    <cellStyle name="Normal 3 3 5 2 8 2" xfId="10900" xr:uid="{00000000-0005-0000-0000-0000811D0000}"/>
    <cellStyle name="Normal 3 3 5 2 8 3" xfId="17460" xr:uid="{00000000-0005-0000-0000-0000821D0000}"/>
    <cellStyle name="Normal 3 3 5 2 9" xfId="7513" xr:uid="{00000000-0005-0000-0000-0000831D0000}"/>
    <cellStyle name="Normal 3 3 5 3" xfId="1180" xr:uid="{00000000-0005-0000-0000-0000841D0000}"/>
    <cellStyle name="Normal 3 3 5 3 10" xfId="14306" xr:uid="{00000000-0005-0000-0000-0000851D0000}"/>
    <cellStyle name="Normal 3 3 5 3 2" xfId="1936" xr:uid="{00000000-0005-0000-0000-0000861D0000}"/>
    <cellStyle name="Normal 3 3 5 3 2 2" xfId="3826" xr:uid="{00000000-0005-0000-0000-0000871D0000}"/>
    <cellStyle name="Normal 3 3 5 3 2 2 2" xfId="7109" xr:uid="{00000000-0005-0000-0000-0000881D0000}"/>
    <cellStyle name="Normal 3 3 5 3 2 2 2 2" xfId="13672" xr:uid="{00000000-0005-0000-0000-0000891D0000}"/>
    <cellStyle name="Normal 3 3 5 3 2 2 2 3" xfId="20232" xr:uid="{00000000-0005-0000-0000-00008A1D0000}"/>
    <cellStyle name="Normal 3 3 5 3 2 2 3" xfId="10285" xr:uid="{00000000-0005-0000-0000-00008B1D0000}"/>
    <cellStyle name="Normal 3 3 5 3 2 2 4" xfId="16952" xr:uid="{00000000-0005-0000-0000-00008C1D0000}"/>
    <cellStyle name="Normal 3 3 5 3 2 3" xfId="5219" xr:uid="{00000000-0005-0000-0000-00008D1D0000}"/>
    <cellStyle name="Normal 3 3 5 3 2 3 2" xfId="11782" xr:uid="{00000000-0005-0000-0000-00008E1D0000}"/>
    <cellStyle name="Normal 3 3 5 3 2 3 3" xfId="18342" xr:uid="{00000000-0005-0000-0000-00008F1D0000}"/>
    <cellStyle name="Normal 3 3 5 3 2 4" xfId="8395" xr:uid="{00000000-0005-0000-0000-0000901D0000}"/>
    <cellStyle name="Normal 3 3 5 3 2 5" xfId="15062" xr:uid="{00000000-0005-0000-0000-0000911D0000}"/>
    <cellStyle name="Normal 3 3 5 3 3" xfId="1558" xr:uid="{00000000-0005-0000-0000-0000921D0000}"/>
    <cellStyle name="Normal 3 3 5 3 3 2" xfId="4841" xr:uid="{00000000-0005-0000-0000-0000931D0000}"/>
    <cellStyle name="Normal 3 3 5 3 3 2 2" xfId="11404" xr:uid="{00000000-0005-0000-0000-0000941D0000}"/>
    <cellStyle name="Normal 3 3 5 3 3 2 3" xfId="17964" xr:uid="{00000000-0005-0000-0000-0000951D0000}"/>
    <cellStyle name="Normal 3 3 5 3 3 3" xfId="8017" xr:uid="{00000000-0005-0000-0000-0000961D0000}"/>
    <cellStyle name="Normal 3 3 5 3 3 4" xfId="14684" xr:uid="{00000000-0005-0000-0000-0000971D0000}"/>
    <cellStyle name="Normal 3 3 5 3 4" xfId="2314" xr:uid="{00000000-0005-0000-0000-0000981D0000}"/>
    <cellStyle name="Normal 3 3 5 3 4 2" xfId="5597" xr:uid="{00000000-0005-0000-0000-0000991D0000}"/>
    <cellStyle name="Normal 3 3 5 3 4 2 2" xfId="12160" xr:uid="{00000000-0005-0000-0000-00009A1D0000}"/>
    <cellStyle name="Normal 3 3 5 3 4 2 3" xfId="18720" xr:uid="{00000000-0005-0000-0000-00009B1D0000}"/>
    <cellStyle name="Normal 3 3 5 3 4 3" xfId="8773" xr:uid="{00000000-0005-0000-0000-00009C1D0000}"/>
    <cellStyle name="Normal 3 3 5 3 4 4" xfId="15440" xr:uid="{00000000-0005-0000-0000-00009D1D0000}"/>
    <cellStyle name="Normal 3 3 5 3 5" xfId="2692" xr:uid="{00000000-0005-0000-0000-00009E1D0000}"/>
    <cellStyle name="Normal 3 3 5 3 5 2" xfId="5975" xr:uid="{00000000-0005-0000-0000-00009F1D0000}"/>
    <cellStyle name="Normal 3 3 5 3 5 2 2" xfId="12538" xr:uid="{00000000-0005-0000-0000-0000A01D0000}"/>
    <cellStyle name="Normal 3 3 5 3 5 2 3" xfId="19098" xr:uid="{00000000-0005-0000-0000-0000A11D0000}"/>
    <cellStyle name="Normal 3 3 5 3 5 3" xfId="9151" xr:uid="{00000000-0005-0000-0000-0000A21D0000}"/>
    <cellStyle name="Normal 3 3 5 3 5 4" xfId="15818" xr:uid="{00000000-0005-0000-0000-0000A31D0000}"/>
    <cellStyle name="Normal 3 3 5 3 6" xfId="3070" xr:uid="{00000000-0005-0000-0000-0000A41D0000}"/>
    <cellStyle name="Normal 3 3 5 3 6 2" xfId="6353" xr:uid="{00000000-0005-0000-0000-0000A51D0000}"/>
    <cellStyle name="Normal 3 3 5 3 6 2 2" xfId="12916" xr:uid="{00000000-0005-0000-0000-0000A61D0000}"/>
    <cellStyle name="Normal 3 3 5 3 6 2 3" xfId="19476" xr:uid="{00000000-0005-0000-0000-0000A71D0000}"/>
    <cellStyle name="Normal 3 3 5 3 6 3" xfId="9529" xr:uid="{00000000-0005-0000-0000-0000A81D0000}"/>
    <cellStyle name="Normal 3 3 5 3 6 4" xfId="16196" xr:uid="{00000000-0005-0000-0000-0000A91D0000}"/>
    <cellStyle name="Normal 3 3 5 3 7" xfId="3448" xr:uid="{00000000-0005-0000-0000-0000AA1D0000}"/>
    <cellStyle name="Normal 3 3 5 3 7 2" xfId="6731" xr:uid="{00000000-0005-0000-0000-0000AB1D0000}"/>
    <cellStyle name="Normal 3 3 5 3 7 2 2" xfId="13294" xr:uid="{00000000-0005-0000-0000-0000AC1D0000}"/>
    <cellStyle name="Normal 3 3 5 3 7 2 3" xfId="19854" xr:uid="{00000000-0005-0000-0000-0000AD1D0000}"/>
    <cellStyle name="Normal 3 3 5 3 7 3" xfId="9907" xr:uid="{00000000-0005-0000-0000-0000AE1D0000}"/>
    <cellStyle name="Normal 3 3 5 3 7 4" xfId="16574" xr:uid="{00000000-0005-0000-0000-0000AF1D0000}"/>
    <cellStyle name="Normal 3 3 5 3 8" xfId="4463" xr:uid="{00000000-0005-0000-0000-0000B01D0000}"/>
    <cellStyle name="Normal 3 3 5 3 8 2" xfId="11026" xr:uid="{00000000-0005-0000-0000-0000B11D0000}"/>
    <cellStyle name="Normal 3 3 5 3 8 3" xfId="17586" xr:uid="{00000000-0005-0000-0000-0000B21D0000}"/>
    <cellStyle name="Normal 3 3 5 3 9" xfId="7639" xr:uid="{00000000-0005-0000-0000-0000B31D0000}"/>
    <cellStyle name="Normal 3 3 5 4" xfId="1684" xr:uid="{00000000-0005-0000-0000-0000B41D0000}"/>
    <cellStyle name="Normal 3 3 5 4 2" xfId="3574" xr:uid="{00000000-0005-0000-0000-0000B51D0000}"/>
    <cellStyle name="Normal 3 3 5 4 2 2" xfId="6857" xr:uid="{00000000-0005-0000-0000-0000B61D0000}"/>
    <cellStyle name="Normal 3 3 5 4 2 2 2" xfId="13420" xr:uid="{00000000-0005-0000-0000-0000B71D0000}"/>
    <cellStyle name="Normal 3 3 5 4 2 2 3" xfId="19980" xr:uid="{00000000-0005-0000-0000-0000B81D0000}"/>
    <cellStyle name="Normal 3 3 5 4 2 3" xfId="10033" xr:uid="{00000000-0005-0000-0000-0000B91D0000}"/>
    <cellStyle name="Normal 3 3 5 4 2 4" xfId="16700" xr:uid="{00000000-0005-0000-0000-0000BA1D0000}"/>
    <cellStyle name="Normal 3 3 5 4 3" xfId="4967" xr:uid="{00000000-0005-0000-0000-0000BB1D0000}"/>
    <cellStyle name="Normal 3 3 5 4 3 2" xfId="11530" xr:uid="{00000000-0005-0000-0000-0000BC1D0000}"/>
    <cellStyle name="Normal 3 3 5 4 3 3" xfId="18090" xr:uid="{00000000-0005-0000-0000-0000BD1D0000}"/>
    <cellStyle name="Normal 3 3 5 4 4" xfId="8143" xr:uid="{00000000-0005-0000-0000-0000BE1D0000}"/>
    <cellStyle name="Normal 3 3 5 4 5" xfId="14810" xr:uid="{00000000-0005-0000-0000-0000BF1D0000}"/>
    <cellStyle name="Normal 3 3 5 5" xfId="1306" xr:uid="{00000000-0005-0000-0000-0000C01D0000}"/>
    <cellStyle name="Normal 3 3 5 5 2" xfId="4589" xr:uid="{00000000-0005-0000-0000-0000C11D0000}"/>
    <cellStyle name="Normal 3 3 5 5 2 2" xfId="11152" xr:uid="{00000000-0005-0000-0000-0000C21D0000}"/>
    <cellStyle name="Normal 3 3 5 5 2 3" xfId="17712" xr:uid="{00000000-0005-0000-0000-0000C31D0000}"/>
    <cellStyle name="Normal 3 3 5 5 3" xfId="7765" xr:uid="{00000000-0005-0000-0000-0000C41D0000}"/>
    <cellStyle name="Normal 3 3 5 5 4" xfId="14432" xr:uid="{00000000-0005-0000-0000-0000C51D0000}"/>
    <cellStyle name="Normal 3 3 5 6" xfId="2062" xr:uid="{00000000-0005-0000-0000-0000C61D0000}"/>
    <cellStyle name="Normal 3 3 5 6 2" xfId="5345" xr:uid="{00000000-0005-0000-0000-0000C71D0000}"/>
    <cellStyle name="Normal 3 3 5 6 2 2" xfId="11908" xr:uid="{00000000-0005-0000-0000-0000C81D0000}"/>
    <cellStyle name="Normal 3 3 5 6 2 3" xfId="18468" xr:uid="{00000000-0005-0000-0000-0000C91D0000}"/>
    <cellStyle name="Normal 3 3 5 6 3" xfId="8521" xr:uid="{00000000-0005-0000-0000-0000CA1D0000}"/>
    <cellStyle name="Normal 3 3 5 6 4" xfId="15188" xr:uid="{00000000-0005-0000-0000-0000CB1D0000}"/>
    <cellStyle name="Normal 3 3 5 7" xfId="2440" xr:uid="{00000000-0005-0000-0000-0000CC1D0000}"/>
    <cellStyle name="Normal 3 3 5 7 2" xfId="5723" xr:uid="{00000000-0005-0000-0000-0000CD1D0000}"/>
    <cellStyle name="Normal 3 3 5 7 2 2" xfId="12286" xr:uid="{00000000-0005-0000-0000-0000CE1D0000}"/>
    <cellStyle name="Normal 3 3 5 7 2 3" xfId="18846" xr:uid="{00000000-0005-0000-0000-0000CF1D0000}"/>
    <cellStyle name="Normal 3 3 5 7 3" xfId="8899" xr:uid="{00000000-0005-0000-0000-0000D01D0000}"/>
    <cellStyle name="Normal 3 3 5 7 4" xfId="15566" xr:uid="{00000000-0005-0000-0000-0000D11D0000}"/>
    <cellStyle name="Normal 3 3 5 8" xfId="2818" xr:uid="{00000000-0005-0000-0000-0000D21D0000}"/>
    <cellStyle name="Normal 3 3 5 8 2" xfId="6101" xr:uid="{00000000-0005-0000-0000-0000D31D0000}"/>
    <cellStyle name="Normal 3 3 5 8 2 2" xfId="12664" xr:uid="{00000000-0005-0000-0000-0000D41D0000}"/>
    <cellStyle name="Normal 3 3 5 8 2 3" xfId="19224" xr:uid="{00000000-0005-0000-0000-0000D51D0000}"/>
    <cellStyle name="Normal 3 3 5 8 3" xfId="9277" xr:uid="{00000000-0005-0000-0000-0000D61D0000}"/>
    <cellStyle name="Normal 3 3 5 8 4" xfId="15944" xr:uid="{00000000-0005-0000-0000-0000D71D0000}"/>
    <cellStyle name="Normal 3 3 5 9" xfId="3196" xr:uid="{00000000-0005-0000-0000-0000D81D0000}"/>
    <cellStyle name="Normal 3 3 5 9 2" xfId="6479" xr:uid="{00000000-0005-0000-0000-0000D91D0000}"/>
    <cellStyle name="Normal 3 3 5 9 2 2" xfId="13042" xr:uid="{00000000-0005-0000-0000-0000DA1D0000}"/>
    <cellStyle name="Normal 3 3 5 9 2 3" xfId="19602" xr:uid="{00000000-0005-0000-0000-0000DB1D0000}"/>
    <cellStyle name="Normal 3 3 5 9 3" xfId="9655" xr:uid="{00000000-0005-0000-0000-0000DC1D0000}"/>
    <cellStyle name="Normal 3 3 5 9 4" xfId="16322" xr:uid="{00000000-0005-0000-0000-0000DD1D0000}"/>
    <cellStyle name="Normal 3 3 6" xfId="835" xr:uid="{00000000-0005-0000-0000-0000DE1D0000}"/>
    <cellStyle name="Normal 3 3 6 10" xfId="964" xr:uid="{00000000-0005-0000-0000-0000DF1D0000}"/>
    <cellStyle name="Normal 3 3 6 10 2" xfId="4253" xr:uid="{00000000-0005-0000-0000-0000E01D0000}"/>
    <cellStyle name="Normal 3 3 6 10 2 2" xfId="10816" xr:uid="{00000000-0005-0000-0000-0000E11D0000}"/>
    <cellStyle name="Normal 3 3 6 10 2 3" xfId="17376" xr:uid="{00000000-0005-0000-0000-0000E21D0000}"/>
    <cellStyle name="Normal 3 3 6 10 3" xfId="10412" xr:uid="{00000000-0005-0000-0000-0000E31D0000}"/>
    <cellStyle name="Normal 3 3 6 10 4" xfId="14096" xr:uid="{00000000-0005-0000-0000-0000E41D0000}"/>
    <cellStyle name="Normal 3 3 6 11" xfId="3994" xr:uid="{00000000-0005-0000-0000-0000E51D0000}"/>
    <cellStyle name="Normal 3 3 6 11 2" xfId="7277" xr:uid="{00000000-0005-0000-0000-0000E61D0000}"/>
    <cellStyle name="Normal 3 3 6 11 2 2" xfId="13840" xr:uid="{00000000-0005-0000-0000-0000E71D0000}"/>
    <cellStyle name="Normal 3 3 6 11 2 3" xfId="20400" xr:uid="{00000000-0005-0000-0000-0000E81D0000}"/>
    <cellStyle name="Normal 3 3 6 11 3" xfId="10560" xr:uid="{00000000-0005-0000-0000-0000E91D0000}"/>
    <cellStyle name="Normal 3 3 6 11 4" xfId="17120" xr:uid="{00000000-0005-0000-0000-0000EA1D0000}"/>
    <cellStyle name="Normal 3 3 6 12" xfId="4125" xr:uid="{00000000-0005-0000-0000-0000EB1D0000}"/>
    <cellStyle name="Normal 3 3 6 12 2" xfId="10688" xr:uid="{00000000-0005-0000-0000-0000EC1D0000}"/>
    <cellStyle name="Normal 3 3 6 12 3" xfId="17248" xr:uid="{00000000-0005-0000-0000-0000ED1D0000}"/>
    <cellStyle name="Normal 3 3 6 13" xfId="7429" xr:uid="{00000000-0005-0000-0000-0000EE1D0000}"/>
    <cellStyle name="Normal 3 3 6 14" xfId="13968" xr:uid="{00000000-0005-0000-0000-0000EF1D0000}"/>
    <cellStyle name="Normal 3 3 6 2" xfId="1096" xr:uid="{00000000-0005-0000-0000-0000F01D0000}"/>
    <cellStyle name="Normal 3 3 6 2 10" xfId="14222" xr:uid="{00000000-0005-0000-0000-0000F11D0000}"/>
    <cellStyle name="Normal 3 3 6 2 2" xfId="1852" xr:uid="{00000000-0005-0000-0000-0000F21D0000}"/>
    <cellStyle name="Normal 3 3 6 2 2 2" xfId="3742" xr:uid="{00000000-0005-0000-0000-0000F31D0000}"/>
    <cellStyle name="Normal 3 3 6 2 2 2 2" xfId="7025" xr:uid="{00000000-0005-0000-0000-0000F41D0000}"/>
    <cellStyle name="Normal 3 3 6 2 2 2 2 2" xfId="13588" xr:uid="{00000000-0005-0000-0000-0000F51D0000}"/>
    <cellStyle name="Normal 3 3 6 2 2 2 2 3" xfId="20148" xr:uid="{00000000-0005-0000-0000-0000F61D0000}"/>
    <cellStyle name="Normal 3 3 6 2 2 2 3" xfId="10201" xr:uid="{00000000-0005-0000-0000-0000F71D0000}"/>
    <cellStyle name="Normal 3 3 6 2 2 2 4" xfId="16868" xr:uid="{00000000-0005-0000-0000-0000F81D0000}"/>
    <cellStyle name="Normal 3 3 6 2 2 3" xfId="5135" xr:uid="{00000000-0005-0000-0000-0000F91D0000}"/>
    <cellStyle name="Normal 3 3 6 2 2 3 2" xfId="11698" xr:uid="{00000000-0005-0000-0000-0000FA1D0000}"/>
    <cellStyle name="Normal 3 3 6 2 2 3 3" xfId="18258" xr:uid="{00000000-0005-0000-0000-0000FB1D0000}"/>
    <cellStyle name="Normal 3 3 6 2 2 4" xfId="8311" xr:uid="{00000000-0005-0000-0000-0000FC1D0000}"/>
    <cellStyle name="Normal 3 3 6 2 2 5" xfId="14978" xr:uid="{00000000-0005-0000-0000-0000FD1D0000}"/>
    <cellStyle name="Normal 3 3 6 2 3" xfId="1474" xr:uid="{00000000-0005-0000-0000-0000FE1D0000}"/>
    <cellStyle name="Normal 3 3 6 2 3 2" xfId="4757" xr:uid="{00000000-0005-0000-0000-0000FF1D0000}"/>
    <cellStyle name="Normal 3 3 6 2 3 2 2" xfId="11320" xr:uid="{00000000-0005-0000-0000-0000001E0000}"/>
    <cellStyle name="Normal 3 3 6 2 3 2 3" xfId="17880" xr:uid="{00000000-0005-0000-0000-0000011E0000}"/>
    <cellStyle name="Normal 3 3 6 2 3 3" xfId="7933" xr:uid="{00000000-0005-0000-0000-0000021E0000}"/>
    <cellStyle name="Normal 3 3 6 2 3 4" xfId="14600" xr:uid="{00000000-0005-0000-0000-0000031E0000}"/>
    <cellStyle name="Normal 3 3 6 2 4" xfId="2230" xr:uid="{00000000-0005-0000-0000-0000041E0000}"/>
    <cellStyle name="Normal 3 3 6 2 4 2" xfId="5513" xr:uid="{00000000-0005-0000-0000-0000051E0000}"/>
    <cellStyle name="Normal 3 3 6 2 4 2 2" xfId="12076" xr:uid="{00000000-0005-0000-0000-0000061E0000}"/>
    <cellStyle name="Normal 3 3 6 2 4 2 3" xfId="18636" xr:uid="{00000000-0005-0000-0000-0000071E0000}"/>
    <cellStyle name="Normal 3 3 6 2 4 3" xfId="8689" xr:uid="{00000000-0005-0000-0000-0000081E0000}"/>
    <cellStyle name="Normal 3 3 6 2 4 4" xfId="15356" xr:uid="{00000000-0005-0000-0000-0000091E0000}"/>
    <cellStyle name="Normal 3 3 6 2 5" xfId="2608" xr:uid="{00000000-0005-0000-0000-00000A1E0000}"/>
    <cellStyle name="Normal 3 3 6 2 5 2" xfId="5891" xr:uid="{00000000-0005-0000-0000-00000B1E0000}"/>
    <cellStyle name="Normal 3 3 6 2 5 2 2" xfId="12454" xr:uid="{00000000-0005-0000-0000-00000C1E0000}"/>
    <cellStyle name="Normal 3 3 6 2 5 2 3" xfId="19014" xr:uid="{00000000-0005-0000-0000-00000D1E0000}"/>
    <cellStyle name="Normal 3 3 6 2 5 3" xfId="9067" xr:uid="{00000000-0005-0000-0000-00000E1E0000}"/>
    <cellStyle name="Normal 3 3 6 2 5 4" xfId="15734" xr:uid="{00000000-0005-0000-0000-00000F1E0000}"/>
    <cellStyle name="Normal 3 3 6 2 6" xfId="2986" xr:uid="{00000000-0005-0000-0000-0000101E0000}"/>
    <cellStyle name="Normal 3 3 6 2 6 2" xfId="6269" xr:uid="{00000000-0005-0000-0000-0000111E0000}"/>
    <cellStyle name="Normal 3 3 6 2 6 2 2" xfId="12832" xr:uid="{00000000-0005-0000-0000-0000121E0000}"/>
    <cellStyle name="Normal 3 3 6 2 6 2 3" xfId="19392" xr:uid="{00000000-0005-0000-0000-0000131E0000}"/>
    <cellStyle name="Normal 3 3 6 2 6 3" xfId="9445" xr:uid="{00000000-0005-0000-0000-0000141E0000}"/>
    <cellStyle name="Normal 3 3 6 2 6 4" xfId="16112" xr:uid="{00000000-0005-0000-0000-0000151E0000}"/>
    <cellStyle name="Normal 3 3 6 2 7" xfId="3364" xr:uid="{00000000-0005-0000-0000-0000161E0000}"/>
    <cellStyle name="Normal 3 3 6 2 7 2" xfId="6647" xr:uid="{00000000-0005-0000-0000-0000171E0000}"/>
    <cellStyle name="Normal 3 3 6 2 7 2 2" xfId="13210" xr:uid="{00000000-0005-0000-0000-0000181E0000}"/>
    <cellStyle name="Normal 3 3 6 2 7 2 3" xfId="19770" xr:uid="{00000000-0005-0000-0000-0000191E0000}"/>
    <cellStyle name="Normal 3 3 6 2 7 3" xfId="9823" xr:uid="{00000000-0005-0000-0000-00001A1E0000}"/>
    <cellStyle name="Normal 3 3 6 2 7 4" xfId="16490" xr:uid="{00000000-0005-0000-0000-00001B1E0000}"/>
    <cellStyle name="Normal 3 3 6 2 8" xfId="4379" xr:uid="{00000000-0005-0000-0000-00001C1E0000}"/>
    <cellStyle name="Normal 3 3 6 2 8 2" xfId="10942" xr:uid="{00000000-0005-0000-0000-00001D1E0000}"/>
    <cellStyle name="Normal 3 3 6 2 8 3" xfId="17502" xr:uid="{00000000-0005-0000-0000-00001E1E0000}"/>
    <cellStyle name="Normal 3 3 6 2 9" xfId="7555" xr:uid="{00000000-0005-0000-0000-00001F1E0000}"/>
    <cellStyle name="Normal 3 3 6 3" xfId="1222" xr:uid="{00000000-0005-0000-0000-0000201E0000}"/>
    <cellStyle name="Normal 3 3 6 3 10" xfId="14348" xr:uid="{00000000-0005-0000-0000-0000211E0000}"/>
    <cellStyle name="Normal 3 3 6 3 2" xfId="1978" xr:uid="{00000000-0005-0000-0000-0000221E0000}"/>
    <cellStyle name="Normal 3 3 6 3 2 2" xfId="3868" xr:uid="{00000000-0005-0000-0000-0000231E0000}"/>
    <cellStyle name="Normal 3 3 6 3 2 2 2" xfId="7151" xr:uid="{00000000-0005-0000-0000-0000241E0000}"/>
    <cellStyle name="Normal 3 3 6 3 2 2 2 2" xfId="13714" xr:uid="{00000000-0005-0000-0000-0000251E0000}"/>
    <cellStyle name="Normal 3 3 6 3 2 2 2 3" xfId="20274" xr:uid="{00000000-0005-0000-0000-0000261E0000}"/>
    <cellStyle name="Normal 3 3 6 3 2 2 3" xfId="10327" xr:uid="{00000000-0005-0000-0000-0000271E0000}"/>
    <cellStyle name="Normal 3 3 6 3 2 2 4" xfId="16994" xr:uid="{00000000-0005-0000-0000-0000281E0000}"/>
    <cellStyle name="Normal 3 3 6 3 2 3" xfId="5261" xr:uid="{00000000-0005-0000-0000-0000291E0000}"/>
    <cellStyle name="Normal 3 3 6 3 2 3 2" xfId="11824" xr:uid="{00000000-0005-0000-0000-00002A1E0000}"/>
    <cellStyle name="Normal 3 3 6 3 2 3 3" xfId="18384" xr:uid="{00000000-0005-0000-0000-00002B1E0000}"/>
    <cellStyle name="Normal 3 3 6 3 2 4" xfId="8437" xr:uid="{00000000-0005-0000-0000-00002C1E0000}"/>
    <cellStyle name="Normal 3 3 6 3 2 5" xfId="15104" xr:uid="{00000000-0005-0000-0000-00002D1E0000}"/>
    <cellStyle name="Normal 3 3 6 3 3" xfId="1600" xr:uid="{00000000-0005-0000-0000-00002E1E0000}"/>
    <cellStyle name="Normal 3 3 6 3 3 2" xfId="4883" xr:uid="{00000000-0005-0000-0000-00002F1E0000}"/>
    <cellStyle name="Normal 3 3 6 3 3 2 2" xfId="11446" xr:uid="{00000000-0005-0000-0000-0000301E0000}"/>
    <cellStyle name="Normal 3 3 6 3 3 2 3" xfId="18006" xr:uid="{00000000-0005-0000-0000-0000311E0000}"/>
    <cellStyle name="Normal 3 3 6 3 3 3" xfId="8059" xr:uid="{00000000-0005-0000-0000-0000321E0000}"/>
    <cellStyle name="Normal 3 3 6 3 3 4" xfId="14726" xr:uid="{00000000-0005-0000-0000-0000331E0000}"/>
    <cellStyle name="Normal 3 3 6 3 4" xfId="2356" xr:uid="{00000000-0005-0000-0000-0000341E0000}"/>
    <cellStyle name="Normal 3 3 6 3 4 2" xfId="5639" xr:uid="{00000000-0005-0000-0000-0000351E0000}"/>
    <cellStyle name="Normal 3 3 6 3 4 2 2" xfId="12202" xr:uid="{00000000-0005-0000-0000-0000361E0000}"/>
    <cellStyle name="Normal 3 3 6 3 4 2 3" xfId="18762" xr:uid="{00000000-0005-0000-0000-0000371E0000}"/>
    <cellStyle name="Normal 3 3 6 3 4 3" xfId="8815" xr:uid="{00000000-0005-0000-0000-0000381E0000}"/>
    <cellStyle name="Normal 3 3 6 3 4 4" xfId="15482" xr:uid="{00000000-0005-0000-0000-0000391E0000}"/>
    <cellStyle name="Normal 3 3 6 3 5" xfId="2734" xr:uid="{00000000-0005-0000-0000-00003A1E0000}"/>
    <cellStyle name="Normal 3 3 6 3 5 2" xfId="6017" xr:uid="{00000000-0005-0000-0000-00003B1E0000}"/>
    <cellStyle name="Normal 3 3 6 3 5 2 2" xfId="12580" xr:uid="{00000000-0005-0000-0000-00003C1E0000}"/>
    <cellStyle name="Normal 3 3 6 3 5 2 3" xfId="19140" xr:uid="{00000000-0005-0000-0000-00003D1E0000}"/>
    <cellStyle name="Normal 3 3 6 3 5 3" xfId="9193" xr:uid="{00000000-0005-0000-0000-00003E1E0000}"/>
    <cellStyle name="Normal 3 3 6 3 5 4" xfId="15860" xr:uid="{00000000-0005-0000-0000-00003F1E0000}"/>
    <cellStyle name="Normal 3 3 6 3 6" xfId="3112" xr:uid="{00000000-0005-0000-0000-0000401E0000}"/>
    <cellStyle name="Normal 3 3 6 3 6 2" xfId="6395" xr:uid="{00000000-0005-0000-0000-0000411E0000}"/>
    <cellStyle name="Normal 3 3 6 3 6 2 2" xfId="12958" xr:uid="{00000000-0005-0000-0000-0000421E0000}"/>
    <cellStyle name="Normal 3 3 6 3 6 2 3" xfId="19518" xr:uid="{00000000-0005-0000-0000-0000431E0000}"/>
    <cellStyle name="Normal 3 3 6 3 6 3" xfId="9571" xr:uid="{00000000-0005-0000-0000-0000441E0000}"/>
    <cellStyle name="Normal 3 3 6 3 6 4" xfId="16238" xr:uid="{00000000-0005-0000-0000-0000451E0000}"/>
    <cellStyle name="Normal 3 3 6 3 7" xfId="3490" xr:uid="{00000000-0005-0000-0000-0000461E0000}"/>
    <cellStyle name="Normal 3 3 6 3 7 2" xfId="6773" xr:uid="{00000000-0005-0000-0000-0000471E0000}"/>
    <cellStyle name="Normal 3 3 6 3 7 2 2" xfId="13336" xr:uid="{00000000-0005-0000-0000-0000481E0000}"/>
    <cellStyle name="Normal 3 3 6 3 7 2 3" xfId="19896" xr:uid="{00000000-0005-0000-0000-0000491E0000}"/>
    <cellStyle name="Normal 3 3 6 3 7 3" xfId="9949" xr:uid="{00000000-0005-0000-0000-00004A1E0000}"/>
    <cellStyle name="Normal 3 3 6 3 7 4" xfId="16616" xr:uid="{00000000-0005-0000-0000-00004B1E0000}"/>
    <cellStyle name="Normal 3 3 6 3 8" xfId="4505" xr:uid="{00000000-0005-0000-0000-00004C1E0000}"/>
    <cellStyle name="Normal 3 3 6 3 8 2" xfId="11068" xr:uid="{00000000-0005-0000-0000-00004D1E0000}"/>
    <cellStyle name="Normal 3 3 6 3 8 3" xfId="17628" xr:uid="{00000000-0005-0000-0000-00004E1E0000}"/>
    <cellStyle name="Normal 3 3 6 3 9" xfId="7681" xr:uid="{00000000-0005-0000-0000-00004F1E0000}"/>
    <cellStyle name="Normal 3 3 6 4" xfId="1726" xr:uid="{00000000-0005-0000-0000-0000501E0000}"/>
    <cellStyle name="Normal 3 3 6 4 2" xfId="3616" xr:uid="{00000000-0005-0000-0000-0000511E0000}"/>
    <cellStyle name="Normal 3 3 6 4 2 2" xfId="6899" xr:uid="{00000000-0005-0000-0000-0000521E0000}"/>
    <cellStyle name="Normal 3 3 6 4 2 2 2" xfId="13462" xr:uid="{00000000-0005-0000-0000-0000531E0000}"/>
    <cellStyle name="Normal 3 3 6 4 2 2 3" xfId="20022" xr:uid="{00000000-0005-0000-0000-0000541E0000}"/>
    <cellStyle name="Normal 3 3 6 4 2 3" xfId="10075" xr:uid="{00000000-0005-0000-0000-0000551E0000}"/>
    <cellStyle name="Normal 3 3 6 4 2 4" xfId="16742" xr:uid="{00000000-0005-0000-0000-0000561E0000}"/>
    <cellStyle name="Normal 3 3 6 4 3" xfId="5009" xr:uid="{00000000-0005-0000-0000-0000571E0000}"/>
    <cellStyle name="Normal 3 3 6 4 3 2" xfId="11572" xr:uid="{00000000-0005-0000-0000-0000581E0000}"/>
    <cellStyle name="Normal 3 3 6 4 3 3" xfId="18132" xr:uid="{00000000-0005-0000-0000-0000591E0000}"/>
    <cellStyle name="Normal 3 3 6 4 4" xfId="8185" xr:uid="{00000000-0005-0000-0000-00005A1E0000}"/>
    <cellStyle name="Normal 3 3 6 4 5" xfId="14852" xr:uid="{00000000-0005-0000-0000-00005B1E0000}"/>
    <cellStyle name="Normal 3 3 6 5" xfId="1348" xr:uid="{00000000-0005-0000-0000-00005C1E0000}"/>
    <cellStyle name="Normal 3 3 6 5 2" xfId="4631" xr:uid="{00000000-0005-0000-0000-00005D1E0000}"/>
    <cellStyle name="Normal 3 3 6 5 2 2" xfId="11194" xr:uid="{00000000-0005-0000-0000-00005E1E0000}"/>
    <cellStyle name="Normal 3 3 6 5 2 3" xfId="17754" xr:uid="{00000000-0005-0000-0000-00005F1E0000}"/>
    <cellStyle name="Normal 3 3 6 5 3" xfId="7807" xr:uid="{00000000-0005-0000-0000-0000601E0000}"/>
    <cellStyle name="Normal 3 3 6 5 4" xfId="14474" xr:uid="{00000000-0005-0000-0000-0000611E0000}"/>
    <cellStyle name="Normal 3 3 6 6" xfId="2104" xr:uid="{00000000-0005-0000-0000-0000621E0000}"/>
    <cellStyle name="Normal 3 3 6 6 2" xfId="5387" xr:uid="{00000000-0005-0000-0000-0000631E0000}"/>
    <cellStyle name="Normal 3 3 6 6 2 2" xfId="11950" xr:uid="{00000000-0005-0000-0000-0000641E0000}"/>
    <cellStyle name="Normal 3 3 6 6 2 3" xfId="18510" xr:uid="{00000000-0005-0000-0000-0000651E0000}"/>
    <cellStyle name="Normal 3 3 6 6 3" xfId="8563" xr:uid="{00000000-0005-0000-0000-0000661E0000}"/>
    <cellStyle name="Normal 3 3 6 6 4" xfId="15230" xr:uid="{00000000-0005-0000-0000-0000671E0000}"/>
    <cellStyle name="Normal 3 3 6 7" xfId="2482" xr:uid="{00000000-0005-0000-0000-0000681E0000}"/>
    <cellStyle name="Normal 3 3 6 7 2" xfId="5765" xr:uid="{00000000-0005-0000-0000-0000691E0000}"/>
    <cellStyle name="Normal 3 3 6 7 2 2" xfId="12328" xr:uid="{00000000-0005-0000-0000-00006A1E0000}"/>
    <cellStyle name="Normal 3 3 6 7 2 3" xfId="18888" xr:uid="{00000000-0005-0000-0000-00006B1E0000}"/>
    <cellStyle name="Normal 3 3 6 7 3" xfId="8941" xr:uid="{00000000-0005-0000-0000-00006C1E0000}"/>
    <cellStyle name="Normal 3 3 6 7 4" xfId="15608" xr:uid="{00000000-0005-0000-0000-00006D1E0000}"/>
    <cellStyle name="Normal 3 3 6 8" xfId="2860" xr:uid="{00000000-0005-0000-0000-00006E1E0000}"/>
    <cellStyle name="Normal 3 3 6 8 2" xfId="6143" xr:uid="{00000000-0005-0000-0000-00006F1E0000}"/>
    <cellStyle name="Normal 3 3 6 8 2 2" xfId="12706" xr:uid="{00000000-0005-0000-0000-0000701E0000}"/>
    <cellStyle name="Normal 3 3 6 8 2 3" xfId="19266" xr:uid="{00000000-0005-0000-0000-0000711E0000}"/>
    <cellStyle name="Normal 3 3 6 8 3" xfId="9319" xr:uid="{00000000-0005-0000-0000-0000721E0000}"/>
    <cellStyle name="Normal 3 3 6 8 4" xfId="15986" xr:uid="{00000000-0005-0000-0000-0000731E0000}"/>
    <cellStyle name="Normal 3 3 6 9" xfId="3238" xr:uid="{00000000-0005-0000-0000-0000741E0000}"/>
    <cellStyle name="Normal 3 3 6 9 2" xfId="6521" xr:uid="{00000000-0005-0000-0000-0000751E0000}"/>
    <cellStyle name="Normal 3 3 6 9 2 2" xfId="13084" xr:uid="{00000000-0005-0000-0000-0000761E0000}"/>
    <cellStyle name="Normal 3 3 6 9 2 3" xfId="19644" xr:uid="{00000000-0005-0000-0000-0000771E0000}"/>
    <cellStyle name="Normal 3 3 6 9 3" xfId="9697" xr:uid="{00000000-0005-0000-0000-0000781E0000}"/>
    <cellStyle name="Normal 3 3 6 9 4" xfId="16364" xr:uid="{00000000-0005-0000-0000-0000791E0000}"/>
    <cellStyle name="Normal 3 3 7" xfId="1008" xr:uid="{00000000-0005-0000-0000-00007A1E0000}"/>
    <cellStyle name="Normal 3 3 7 10" xfId="14138" xr:uid="{00000000-0005-0000-0000-00007B1E0000}"/>
    <cellStyle name="Normal 3 3 7 2" xfId="1768" xr:uid="{00000000-0005-0000-0000-00007C1E0000}"/>
    <cellStyle name="Normal 3 3 7 2 2" xfId="3658" xr:uid="{00000000-0005-0000-0000-00007D1E0000}"/>
    <cellStyle name="Normal 3 3 7 2 2 2" xfId="6941" xr:uid="{00000000-0005-0000-0000-00007E1E0000}"/>
    <cellStyle name="Normal 3 3 7 2 2 2 2" xfId="13504" xr:uid="{00000000-0005-0000-0000-00007F1E0000}"/>
    <cellStyle name="Normal 3 3 7 2 2 2 3" xfId="20064" xr:uid="{00000000-0005-0000-0000-0000801E0000}"/>
    <cellStyle name="Normal 3 3 7 2 2 3" xfId="10117" xr:uid="{00000000-0005-0000-0000-0000811E0000}"/>
    <cellStyle name="Normal 3 3 7 2 2 4" xfId="16784" xr:uid="{00000000-0005-0000-0000-0000821E0000}"/>
    <cellStyle name="Normal 3 3 7 2 3" xfId="5051" xr:uid="{00000000-0005-0000-0000-0000831E0000}"/>
    <cellStyle name="Normal 3 3 7 2 3 2" xfId="11614" xr:uid="{00000000-0005-0000-0000-0000841E0000}"/>
    <cellStyle name="Normal 3 3 7 2 3 3" xfId="18174" xr:uid="{00000000-0005-0000-0000-0000851E0000}"/>
    <cellStyle name="Normal 3 3 7 2 4" xfId="8227" xr:uid="{00000000-0005-0000-0000-0000861E0000}"/>
    <cellStyle name="Normal 3 3 7 2 5" xfId="14894" xr:uid="{00000000-0005-0000-0000-0000871E0000}"/>
    <cellStyle name="Normal 3 3 7 3" xfId="1390" xr:uid="{00000000-0005-0000-0000-0000881E0000}"/>
    <cellStyle name="Normal 3 3 7 3 2" xfId="4673" xr:uid="{00000000-0005-0000-0000-0000891E0000}"/>
    <cellStyle name="Normal 3 3 7 3 2 2" xfId="11236" xr:uid="{00000000-0005-0000-0000-00008A1E0000}"/>
    <cellStyle name="Normal 3 3 7 3 2 3" xfId="17796" xr:uid="{00000000-0005-0000-0000-00008B1E0000}"/>
    <cellStyle name="Normal 3 3 7 3 3" xfId="7849" xr:uid="{00000000-0005-0000-0000-00008C1E0000}"/>
    <cellStyle name="Normal 3 3 7 3 4" xfId="14516" xr:uid="{00000000-0005-0000-0000-00008D1E0000}"/>
    <cellStyle name="Normal 3 3 7 4" xfId="2146" xr:uid="{00000000-0005-0000-0000-00008E1E0000}"/>
    <cellStyle name="Normal 3 3 7 4 2" xfId="5429" xr:uid="{00000000-0005-0000-0000-00008F1E0000}"/>
    <cellStyle name="Normal 3 3 7 4 2 2" xfId="11992" xr:uid="{00000000-0005-0000-0000-0000901E0000}"/>
    <cellStyle name="Normal 3 3 7 4 2 3" xfId="18552" xr:uid="{00000000-0005-0000-0000-0000911E0000}"/>
    <cellStyle name="Normal 3 3 7 4 3" xfId="8605" xr:uid="{00000000-0005-0000-0000-0000921E0000}"/>
    <cellStyle name="Normal 3 3 7 4 4" xfId="15272" xr:uid="{00000000-0005-0000-0000-0000931E0000}"/>
    <cellStyle name="Normal 3 3 7 5" xfId="2524" xr:uid="{00000000-0005-0000-0000-0000941E0000}"/>
    <cellStyle name="Normal 3 3 7 5 2" xfId="5807" xr:uid="{00000000-0005-0000-0000-0000951E0000}"/>
    <cellStyle name="Normal 3 3 7 5 2 2" xfId="12370" xr:uid="{00000000-0005-0000-0000-0000961E0000}"/>
    <cellStyle name="Normal 3 3 7 5 2 3" xfId="18930" xr:uid="{00000000-0005-0000-0000-0000971E0000}"/>
    <cellStyle name="Normal 3 3 7 5 3" xfId="8983" xr:uid="{00000000-0005-0000-0000-0000981E0000}"/>
    <cellStyle name="Normal 3 3 7 5 4" xfId="15650" xr:uid="{00000000-0005-0000-0000-0000991E0000}"/>
    <cellStyle name="Normal 3 3 7 6" xfId="2902" xr:uid="{00000000-0005-0000-0000-00009A1E0000}"/>
    <cellStyle name="Normal 3 3 7 6 2" xfId="6185" xr:uid="{00000000-0005-0000-0000-00009B1E0000}"/>
    <cellStyle name="Normal 3 3 7 6 2 2" xfId="12748" xr:uid="{00000000-0005-0000-0000-00009C1E0000}"/>
    <cellStyle name="Normal 3 3 7 6 2 3" xfId="19308" xr:uid="{00000000-0005-0000-0000-00009D1E0000}"/>
    <cellStyle name="Normal 3 3 7 6 3" xfId="9361" xr:uid="{00000000-0005-0000-0000-00009E1E0000}"/>
    <cellStyle name="Normal 3 3 7 6 4" xfId="16028" xr:uid="{00000000-0005-0000-0000-00009F1E0000}"/>
    <cellStyle name="Normal 3 3 7 7" xfId="3280" xr:uid="{00000000-0005-0000-0000-0000A01E0000}"/>
    <cellStyle name="Normal 3 3 7 7 2" xfId="6563" xr:uid="{00000000-0005-0000-0000-0000A11E0000}"/>
    <cellStyle name="Normal 3 3 7 7 2 2" xfId="13126" xr:uid="{00000000-0005-0000-0000-0000A21E0000}"/>
    <cellStyle name="Normal 3 3 7 7 2 3" xfId="19686" xr:uid="{00000000-0005-0000-0000-0000A31E0000}"/>
    <cellStyle name="Normal 3 3 7 7 3" xfId="9739" xr:uid="{00000000-0005-0000-0000-0000A41E0000}"/>
    <cellStyle name="Normal 3 3 7 7 4" xfId="16406" xr:uid="{00000000-0005-0000-0000-0000A51E0000}"/>
    <cellStyle name="Normal 3 3 7 8" xfId="4295" xr:uid="{00000000-0005-0000-0000-0000A61E0000}"/>
    <cellStyle name="Normal 3 3 7 8 2" xfId="10858" xr:uid="{00000000-0005-0000-0000-0000A71E0000}"/>
    <cellStyle name="Normal 3 3 7 8 3" xfId="17418" xr:uid="{00000000-0005-0000-0000-0000A81E0000}"/>
    <cellStyle name="Normal 3 3 7 9" xfId="7471" xr:uid="{00000000-0005-0000-0000-0000A91E0000}"/>
    <cellStyle name="Normal 3 3 8" xfId="1138" xr:uid="{00000000-0005-0000-0000-0000AA1E0000}"/>
    <cellStyle name="Normal 3 3 8 10" xfId="14264" xr:uid="{00000000-0005-0000-0000-0000AB1E0000}"/>
    <cellStyle name="Normal 3 3 8 2" xfId="1894" xr:uid="{00000000-0005-0000-0000-0000AC1E0000}"/>
    <cellStyle name="Normal 3 3 8 2 2" xfId="3784" xr:uid="{00000000-0005-0000-0000-0000AD1E0000}"/>
    <cellStyle name="Normal 3 3 8 2 2 2" xfId="7067" xr:uid="{00000000-0005-0000-0000-0000AE1E0000}"/>
    <cellStyle name="Normal 3 3 8 2 2 2 2" xfId="13630" xr:uid="{00000000-0005-0000-0000-0000AF1E0000}"/>
    <cellStyle name="Normal 3 3 8 2 2 2 3" xfId="20190" xr:uid="{00000000-0005-0000-0000-0000B01E0000}"/>
    <cellStyle name="Normal 3 3 8 2 2 3" xfId="10243" xr:uid="{00000000-0005-0000-0000-0000B11E0000}"/>
    <cellStyle name="Normal 3 3 8 2 2 4" xfId="16910" xr:uid="{00000000-0005-0000-0000-0000B21E0000}"/>
    <cellStyle name="Normal 3 3 8 2 3" xfId="5177" xr:uid="{00000000-0005-0000-0000-0000B31E0000}"/>
    <cellStyle name="Normal 3 3 8 2 3 2" xfId="11740" xr:uid="{00000000-0005-0000-0000-0000B41E0000}"/>
    <cellStyle name="Normal 3 3 8 2 3 3" xfId="18300" xr:uid="{00000000-0005-0000-0000-0000B51E0000}"/>
    <cellStyle name="Normal 3 3 8 2 4" xfId="8353" xr:uid="{00000000-0005-0000-0000-0000B61E0000}"/>
    <cellStyle name="Normal 3 3 8 2 5" xfId="15020" xr:uid="{00000000-0005-0000-0000-0000B71E0000}"/>
    <cellStyle name="Normal 3 3 8 3" xfId="1516" xr:uid="{00000000-0005-0000-0000-0000B81E0000}"/>
    <cellStyle name="Normal 3 3 8 3 2" xfId="4799" xr:uid="{00000000-0005-0000-0000-0000B91E0000}"/>
    <cellStyle name="Normal 3 3 8 3 2 2" xfId="11362" xr:uid="{00000000-0005-0000-0000-0000BA1E0000}"/>
    <cellStyle name="Normal 3 3 8 3 2 3" xfId="17922" xr:uid="{00000000-0005-0000-0000-0000BB1E0000}"/>
    <cellStyle name="Normal 3 3 8 3 3" xfId="7975" xr:uid="{00000000-0005-0000-0000-0000BC1E0000}"/>
    <cellStyle name="Normal 3 3 8 3 4" xfId="14642" xr:uid="{00000000-0005-0000-0000-0000BD1E0000}"/>
    <cellStyle name="Normal 3 3 8 4" xfId="2272" xr:uid="{00000000-0005-0000-0000-0000BE1E0000}"/>
    <cellStyle name="Normal 3 3 8 4 2" xfId="5555" xr:uid="{00000000-0005-0000-0000-0000BF1E0000}"/>
    <cellStyle name="Normal 3 3 8 4 2 2" xfId="12118" xr:uid="{00000000-0005-0000-0000-0000C01E0000}"/>
    <cellStyle name="Normal 3 3 8 4 2 3" xfId="18678" xr:uid="{00000000-0005-0000-0000-0000C11E0000}"/>
    <cellStyle name="Normal 3 3 8 4 3" xfId="8731" xr:uid="{00000000-0005-0000-0000-0000C21E0000}"/>
    <cellStyle name="Normal 3 3 8 4 4" xfId="15398" xr:uid="{00000000-0005-0000-0000-0000C31E0000}"/>
    <cellStyle name="Normal 3 3 8 5" xfId="2650" xr:uid="{00000000-0005-0000-0000-0000C41E0000}"/>
    <cellStyle name="Normal 3 3 8 5 2" xfId="5933" xr:uid="{00000000-0005-0000-0000-0000C51E0000}"/>
    <cellStyle name="Normal 3 3 8 5 2 2" xfId="12496" xr:uid="{00000000-0005-0000-0000-0000C61E0000}"/>
    <cellStyle name="Normal 3 3 8 5 2 3" xfId="19056" xr:uid="{00000000-0005-0000-0000-0000C71E0000}"/>
    <cellStyle name="Normal 3 3 8 5 3" xfId="9109" xr:uid="{00000000-0005-0000-0000-0000C81E0000}"/>
    <cellStyle name="Normal 3 3 8 5 4" xfId="15776" xr:uid="{00000000-0005-0000-0000-0000C91E0000}"/>
    <cellStyle name="Normal 3 3 8 6" xfId="3028" xr:uid="{00000000-0005-0000-0000-0000CA1E0000}"/>
    <cellStyle name="Normal 3 3 8 6 2" xfId="6311" xr:uid="{00000000-0005-0000-0000-0000CB1E0000}"/>
    <cellStyle name="Normal 3 3 8 6 2 2" xfId="12874" xr:uid="{00000000-0005-0000-0000-0000CC1E0000}"/>
    <cellStyle name="Normal 3 3 8 6 2 3" xfId="19434" xr:uid="{00000000-0005-0000-0000-0000CD1E0000}"/>
    <cellStyle name="Normal 3 3 8 6 3" xfId="9487" xr:uid="{00000000-0005-0000-0000-0000CE1E0000}"/>
    <cellStyle name="Normal 3 3 8 6 4" xfId="16154" xr:uid="{00000000-0005-0000-0000-0000CF1E0000}"/>
    <cellStyle name="Normal 3 3 8 7" xfId="3406" xr:uid="{00000000-0005-0000-0000-0000D01E0000}"/>
    <cellStyle name="Normal 3 3 8 7 2" xfId="6689" xr:uid="{00000000-0005-0000-0000-0000D11E0000}"/>
    <cellStyle name="Normal 3 3 8 7 2 2" xfId="13252" xr:uid="{00000000-0005-0000-0000-0000D21E0000}"/>
    <cellStyle name="Normal 3 3 8 7 2 3" xfId="19812" xr:uid="{00000000-0005-0000-0000-0000D31E0000}"/>
    <cellStyle name="Normal 3 3 8 7 3" xfId="9865" xr:uid="{00000000-0005-0000-0000-0000D41E0000}"/>
    <cellStyle name="Normal 3 3 8 7 4" xfId="16532" xr:uid="{00000000-0005-0000-0000-0000D51E0000}"/>
    <cellStyle name="Normal 3 3 8 8" xfId="4421" xr:uid="{00000000-0005-0000-0000-0000D61E0000}"/>
    <cellStyle name="Normal 3 3 8 8 2" xfId="10984" xr:uid="{00000000-0005-0000-0000-0000D71E0000}"/>
    <cellStyle name="Normal 3 3 8 8 3" xfId="17544" xr:uid="{00000000-0005-0000-0000-0000D81E0000}"/>
    <cellStyle name="Normal 3 3 8 9" xfId="7597" xr:uid="{00000000-0005-0000-0000-0000D91E0000}"/>
    <cellStyle name="Normal 3 3 9" xfId="1642" xr:uid="{00000000-0005-0000-0000-0000DA1E0000}"/>
    <cellStyle name="Normal 3 3 9 2" xfId="3532" xr:uid="{00000000-0005-0000-0000-0000DB1E0000}"/>
    <cellStyle name="Normal 3 3 9 2 2" xfId="6815" xr:uid="{00000000-0005-0000-0000-0000DC1E0000}"/>
    <cellStyle name="Normal 3 3 9 2 2 2" xfId="13378" xr:uid="{00000000-0005-0000-0000-0000DD1E0000}"/>
    <cellStyle name="Normal 3 3 9 2 2 3" xfId="19938" xr:uid="{00000000-0005-0000-0000-0000DE1E0000}"/>
    <cellStyle name="Normal 3 3 9 2 3" xfId="9991" xr:uid="{00000000-0005-0000-0000-0000DF1E0000}"/>
    <cellStyle name="Normal 3 3 9 2 4" xfId="16658" xr:uid="{00000000-0005-0000-0000-0000E01E0000}"/>
    <cellStyle name="Normal 3 3 9 3" xfId="4925" xr:uid="{00000000-0005-0000-0000-0000E11E0000}"/>
    <cellStyle name="Normal 3 3 9 3 2" xfId="11488" xr:uid="{00000000-0005-0000-0000-0000E21E0000}"/>
    <cellStyle name="Normal 3 3 9 3 3" xfId="18048" xr:uid="{00000000-0005-0000-0000-0000E31E0000}"/>
    <cellStyle name="Normal 3 3 9 4" xfId="8101" xr:uid="{00000000-0005-0000-0000-0000E41E0000}"/>
    <cellStyle name="Normal 3 3 9 5" xfId="14768" xr:uid="{00000000-0005-0000-0000-0000E51E0000}"/>
    <cellStyle name="Normal 3 4" xfId="40" xr:uid="{00000000-0005-0000-0000-0000E61E0000}"/>
    <cellStyle name="Normal 3 4 10" xfId="2021" xr:uid="{00000000-0005-0000-0000-0000E71E0000}"/>
    <cellStyle name="Normal 3 4 10 2" xfId="5304" xr:uid="{00000000-0005-0000-0000-0000E81E0000}"/>
    <cellStyle name="Normal 3 4 10 2 2" xfId="11867" xr:uid="{00000000-0005-0000-0000-0000E91E0000}"/>
    <cellStyle name="Normal 3 4 10 2 3" xfId="18427" xr:uid="{00000000-0005-0000-0000-0000EA1E0000}"/>
    <cellStyle name="Normal 3 4 10 3" xfId="8480" xr:uid="{00000000-0005-0000-0000-0000EB1E0000}"/>
    <cellStyle name="Normal 3 4 10 4" xfId="15147" xr:uid="{00000000-0005-0000-0000-0000EC1E0000}"/>
    <cellStyle name="Normal 3 4 11" xfId="2399" xr:uid="{00000000-0005-0000-0000-0000ED1E0000}"/>
    <cellStyle name="Normal 3 4 11 2" xfId="5682" xr:uid="{00000000-0005-0000-0000-0000EE1E0000}"/>
    <cellStyle name="Normal 3 4 11 2 2" xfId="12245" xr:uid="{00000000-0005-0000-0000-0000EF1E0000}"/>
    <cellStyle name="Normal 3 4 11 2 3" xfId="18805" xr:uid="{00000000-0005-0000-0000-0000F01E0000}"/>
    <cellStyle name="Normal 3 4 11 3" xfId="8858" xr:uid="{00000000-0005-0000-0000-0000F11E0000}"/>
    <cellStyle name="Normal 3 4 11 4" xfId="15525" xr:uid="{00000000-0005-0000-0000-0000F21E0000}"/>
    <cellStyle name="Normal 3 4 12" xfId="2777" xr:uid="{00000000-0005-0000-0000-0000F31E0000}"/>
    <cellStyle name="Normal 3 4 12 2" xfId="6060" xr:uid="{00000000-0005-0000-0000-0000F41E0000}"/>
    <cellStyle name="Normal 3 4 12 2 2" xfId="12623" xr:uid="{00000000-0005-0000-0000-0000F51E0000}"/>
    <cellStyle name="Normal 3 4 12 2 3" xfId="19183" xr:uid="{00000000-0005-0000-0000-0000F61E0000}"/>
    <cellStyle name="Normal 3 4 12 3" xfId="9236" xr:uid="{00000000-0005-0000-0000-0000F71E0000}"/>
    <cellStyle name="Normal 3 4 12 4" xfId="15903" xr:uid="{00000000-0005-0000-0000-0000F81E0000}"/>
    <cellStyle name="Normal 3 4 13" xfId="3155" xr:uid="{00000000-0005-0000-0000-0000F91E0000}"/>
    <cellStyle name="Normal 3 4 13 2" xfId="6438" xr:uid="{00000000-0005-0000-0000-0000FA1E0000}"/>
    <cellStyle name="Normal 3 4 13 2 2" xfId="13001" xr:uid="{00000000-0005-0000-0000-0000FB1E0000}"/>
    <cellStyle name="Normal 3 4 13 2 3" xfId="19561" xr:uid="{00000000-0005-0000-0000-0000FC1E0000}"/>
    <cellStyle name="Normal 3 4 13 3" xfId="9614" xr:uid="{00000000-0005-0000-0000-0000FD1E0000}"/>
    <cellStyle name="Normal 3 4 13 4" xfId="16281" xr:uid="{00000000-0005-0000-0000-0000FE1E0000}"/>
    <cellStyle name="Normal 3 4 14" xfId="881" xr:uid="{00000000-0005-0000-0000-0000FF1E0000}"/>
    <cellStyle name="Normal 3 4 14 2" xfId="4170" xr:uid="{00000000-0005-0000-0000-0000001F0000}"/>
    <cellStyle name="Normal 3 4 14 2 2" xfId="10733" xr:uid="{00000000-0005-0000-0000-0000011F0000}"/>
    <cellStyle name="Normal 3 4 14 2 3" xfId="17293" xr:uid="{00000000-0005-0000-0000-0000021F0000}"/>
    <cellStyle name="Normal 3 4 14 3" xfId="10440" xr:uid="{00000000-0005-0000-0000-0000031F0000}"/>
    <cellStyle name="Normal 3 4 14 4" xfId="14013" xr:uid="{00000000-0005-0000-0000-0000041F0000}"/>
    <cellStyle name="Normal 3 4 15" xfId="3911" xr:uid="{00000000-0005-0000-0000-0000051F0000}"/>
    <cellStyle name="Normal 3 4 15 2" xfId="7194" xr:uid="{00000000-0005-0000-0000-0000061F0000}"/>
    <cellStyle name="Normal 3 4 15 2 2" xfId="13757" xr:uid="{00000000-0005-0000-0000-0000071F0000}"/>
    <cellStyle name="Normal 3 4 15 2 3" xfId="20317" xr:uid="{00000000-0005-0000-0000-0000081F0000}"/>
    <cellStyle name="Normal 3 4 15 3" xfId="10477" xr:uid="{00000000-0005-0000-0000-0000091F0000}"/>
    <cellStyle name="Normal 3 4 15 4" xfId="17037" xr:uid="{00000000-0005-0000-0000-00000A1F0000}"/>
    <cellStyle name="Normal 3 4 16" xfId="4042" xr:uid="{00000000-0005-0000-0000-00000B1F0000}"/>
    <cellStyle name="Normal 3 4 16 2" xfId="10605" xr:uid="{00000000-0005-0000-0000-00000C1F0000}"/>
    <cellStyle name="Normal 3 4 16 3" xfId="17165" xr:uid="{00000000-0005-0000-0000-00000D1F0000}"/>
    <cellStyle name="Normal 3 4 17" xfId="7325" xr:uid="{00000000-0005-0000-0000-00000E1F0000}"/>
    <cellStyle name="Normal 3 4 18" xfId="13885" xr:uid="{00000000-0005-0000-0000-00000F1F0000}"/>
    <cellStyle name="Normal 3 4 2" xfId="50" xr:uid="{00000000-0005-0000-0000-0000101F0000}"/>
    <cellStyle name="Normal 3 4 2 10" xfId="2406" xr:uid="{00000000-0005-0000-0000-0000111F0000}"/>
    <cellStyle name="Normal 3 4 2 10 2" xfId="5689" xr:uid="{00000000-0005-0000-0000-0000121F0000}"/>
    <cellStyle name="Normal 3 4 2 10 2 2" xfId="12252" xr:uid="{00000000-0005-0000-0000-0000131F0000}"/>
    <cellStyle name="Normal 3 4 2 10 2 3" xfId="18812" xr:uid="{00000000-0005-0000-0000-0000141F0000}"/>
    <cellStyle name="Normal 3 4 2 10 3" xfId="8865" xr:uid="{00000000-0005-0000-0000-0000151F0000}"/>
    <cellStyle name="Normal 3 4 2 10 4" xfId="15532" xr:uid="{00000000-0005-0000-0000-0000161F0000}"/>
    <cellStyle name="Normal 3 4 2 11" xfId="2784" xr:uid="{00000000-0005-0000-0000-0000171F0000}"/>
    <cellStyle name="Normal 3 4 2 11 2" xfId="6067" xr:uid="{00000000-0005-0000-0000-0000181F0000}"/>
    <cellStyle name="Normal 3 4 2 11 2 2" xfId="12630" xr:uid="{00000000-0005-0000-0000-0000191F0000}"/>
    <cellStyle name="Normal 3 4 2 11 2 3" xfId="19190" xr:uid="{00000000-0005-0000-0000-00001A1F0000}"/>
    <cellStyle name="Normal 3 4 2 11 3" xfId="9243" xr:uid="{00000000-0005-0000-0000-00001B1F0000}"/>
    <cellStyle name="Normal 3 4 2 11 4" xfId="15910" xr:uid="{00000000-0005-0000-0000-00001C1F0000}"/>
    <cellStyle name="Normal 3 4 2 12" xfId="3162" xr:uid="{00000000-0005-0000-0000-00001D1F0000}"/>
    <cellStyle name="Normal 3 4 2 12 2" xfId="6445" xr:uid="{00000000-0005-0000-0000-00001E1F0000}"/>
    <cellStyle name="Normal 3 4 2 12 2 2" xfId="13008" xr:uid="{00000000-0005-0000-0000-00001F1F0000}"/>
    <cellStyle name="Normal 3 4 2 12 2 3" xfId="19568" xr:uid="{00000000-0005-0000-0000-0000201F0000}"/>
    <cellStyle name="Normal 3 4 2 12 3" xfId="9621" xr:uid="{00000000-0005-0000-0000-0000211F0000}"/>
    <cellStyle name="Normal 3 4 2 12 4" xfId="16288" xr:uid="{00000000-0005-0000-0000-0000221F0000}"/>
    <cellStyle name="Normal 3 4 2 13" xfId="888" xr:uid="{00000000-0005-0000-0000-0000231F0000}"/>
    <cellStyle name="Normal 3 4 2 13 2" xfId="4177" xr:uid="{00000000-0005-0000-0000-0000241F0000}"/>
    <cellStyle name="Normal 3 4 2 13 2 2" xfId="10740" xr:uid="{00000000-0005-0000-0000-0000251F0000}"/>
    <cellStyle name="Normal 3 4 2 13 2 3" xfId="17300" xr:uid="{00000000-0005-0000-0000-0000261F0000}"/>
    <cellStyle name="Normal 3 4 2 13 3" xfId="10388" xr:uid="{00000000-0005-0000-0000-0000271F0000}"/>
    <cellStyle name="Normal 3 4 2 13 4" xfId="14020" xr:uid="{00000000-0005-0000-0000-0000281F0000}"/>
    <cellStyle name="Normal 3 4 2 14" xfId="3918" xr:uid="{00000000-0005-0000-0000-0000291F0000}"/>
    <cellStyle name="Normal 3 4 2 14 2" xfId="7201" xr:uid="{00000000-0005-0000-0000-00002A1F0000}"/>
    <cellStyle name="Normal 3 4 2 14 2 2" xfId="13764" xr:uid="{00000000-0005-0000-0000-00002B1F0000}"/>
    <cellStyle name="Normal 3 4 2 14 2 3" xfId="20324" xr:uid="{00000000-0005-0000-0000-00002C1F0000}"/>
    <cellStyle name="Normal 3 4 2 14 3" xfId="10484" xr:uid="{00000000-0005-0000-0000-00002D1F0000}"/>
    <cellStyle name="Normal 3 4 2 14 4" xfId="17044" xr:uid="{00000000-0005-0000-0000-00002E1F0000}"/>
    <cellStyle name="Normal 3 4 2 15" xfId="4049" xr:uid="{00000000-0005-0000-0000-00002F1F0000}"/>
    <cellStyle name="Normal 3 4 2 15 2" xfId="10612" xr:uid="{00000000-0005-0000-0000-0000301F0000}"/>
    <cellStyle name="Normal 3 4 2 15 3" xfId="17172" xr:uid="{00000000-0005-0000-0000-0000311F0000}"/>
    <cellStyle name="Normal 3 4 2 16" xfId="7332" xr:uid="{00000000-0005-0000-0000-0000321F0000}"/>
    <cellStyle name="Normal 3 4 2 17" xfId="13892" xr:uid="{00000000-0005-0000-0000-0000331F0000}"/>
    <cellStyle name="Normal 3 4 2 2" xfId="61" xr:uid="{00000000-0005-0000-0000-0000341F0000}"/>
    <cellStyle name="Normal 3 4 2 2 10" xfId="2795" xr:uid="{00000000-0005-0000-0000-0000351F0000}"/>
    <cellStyle name="Normal 3 4 2 2 10 2" xfId="6078" xr:uid="{00000000-0005-0000-0000-0000361F0000}"/>
    <cellStyle name="Normal 3 4 2 2 10 2 2" xfId="12641" xr:uid="{00000000-0005-0000-0000-0000371F0000}"/>
    <cellStyle name="Normal 3 4 2 2 10 2 3" xfId="19201" xr:uid="{00000000-0005-0000-0000-0000381F0000}"/>
    <cellStyle name="Normal 3 4 2 2 10 3" xfId="9254" xr:uid="{00000000-0005-0000-0000-0000391F0000}"/>
    <cellStyle name="Normal 3 4 2 2 10 4" xfId="15921" xr:uid="{00000000-0005-0000-0000-00003A1F0000}"/>
    <cellStyle name="Normal 3 4 2 2 11" xfId="3173" xr:uid="{00000000-0005-0000-0000-00003B1F0000}"/>
    <cellStyle name="Normal 3 4 2 2 11 2" xfId="6456" xr:uid="{00000000-0005-0000-0000-00003C1F0000}"/>
    <cellStyle name="Normal 3 4 2 2 11 2 2" xfId="13019" xr:uid="{00000000-0005-0000-0000-00003D1F0000}"/>
    <cellStyle name="Normal 3 4 2 2 11 2 3" xfId="19579" xr:uid="{00000000-0005-0000-0000-00003E1F0000}"/>
    <cellStyle name="Normal 3 4 2 2 11 3" xfId="9632" xr:uid="{00000000-0005-0000-0000-00003F1F0000}"/>
    <cellStyle name="Normal 3 4 2 2 11 4" xfId="16299" xr:uid="{00000000-0005-0000-0000-0000401F0000}"/>
    <cellStyle name="Normal 3 4 2 2 12" xfId="899" xr:uid="{00000000-0005-0000-0000-0000411F0000}"/>
    <cellStyle name="Normal 3 4 2 2 12 2" xfId="4188" xr:uid="{00000000-0005-0000-0000-0000421F0000}"/>
    <cellStyle name="Normal 3 4 2 2 12 2 2" xfId="10751" xr:uid="{00000000-0005-0000-0000-0000431F0000}"/>
    <cellStyle name="Normal 3 4 2 2 12 2 3" xfId="17311" xr:uid="{00000000-0005-0000-0000-0000441F0000}"/>
    <cellStyle name="Normal 3 4 2 2 12 3" xfId="10409" xr:uid="{00000000-0005-0000-0000-0000451F0000}"/>
    <cellStyle name="Normal 3 4 2 2 12 4" xfId="14031" xr:uid="{00000000-0005-0000-0000-0000461F0000}"/>
    <cellStyle name="Normal 3 4 2 2 13" xfId="3929" xr:uid="{00000000-0005-0000-0000-0000471F0000}"/>
    <cellStyle name="Normal 3 4 2 2 13 2" xfId="7212" xr:uid="{00000000-0005-0000-0000-0000481F0000}"/>
    <cellStyle name="Normal 3 4 2 2 13 2 2" xfId="13775" xr:uid="{00000000-0005-0000-0000-0000491F0000}"/>
    <cellStyle name="Normal 3 4 2 2 13 2 3" xfId="20335" xr:uid="{00000000-0005-0000-0000-00004A1F0000}"/>
    <cellStyle name="Normal 3 4 2 2 13 3" xfId="10495" xr:uid="{00000000-0005-0000-0000-00004B1F0000}"/>
    <cellStyle name="Normal 3 4 2 2 13 4" xfId="17055" xr:uid="{00000000-0005-0000-0000-00004C1F0000}"/>
    <cellStyle name="Normal 3 4 2 2 14" xfId="4060" xr:uid="{00000000-0005-0000-0000-00004D1F0000}"/>
    <cellStyle name="Normal 3 4 2 2 14 2" xfId="10623" xr:uid="{00000000-0005-0000-0000-00004E1F0000}"/>
    <cellStyle name="Normal 3 4 2 2 14 3" xfId="17183" xr:uid="{00000000-0005-0000-0000-00004F1F0000}"/>
    <cellStyle name="Normal 3 4 2 2 15" xfId="7343" xr:uid="{00000000-0005-0000-0000-0000501F0000}"/>
    <cellStyle name="Normal 3 4 2 2 16" xfId="13903" xr:uid="{00000000-0005-0000-0000-0000511F0000}"/>
    <cellStyle name="Normal 3 4 2 2 2" xfId="812" xr:uid="{00000000-0005-0000-0000-0000521F0000}"/>
    <cellStyle name="Normal 3 4 2 2 2 10" xfId="941" xr:uid="{00000000-0005-0000-0000-0000531F0000}"/>
    <cellStyle name="Normal 3 4 2 2 2 10 2" xfId="4230" xr:uid="{00000000-0005-0000-0000-0000541F0000}"/>
    <cellStyle name="Normal 3 4 2 2 2 10 2 2" xfId="10793" xr:uid="{00000000-0005-0000-0000-0000551F0000}"/>
    <cellStyle name="Normal 3 4 2 2 2 10 2 3" xfId="17353" xr:uid="{00000000-0005-0000-0000-0000561F0000}"/>
    <cellStyle name="Normal 3 4 2 2 2 10 3" xfId="10389" xr:uid="{00000000-0005-0000-0000-0000571F0000}"/>
    <cellStyle name="Normal 3 4 2 2 2 10 4" xfId="14073" xr:uid="{00000000-0005-0000-0000-0000581F0000}"/>
    <cellStyle name="Normal 3 4 2 2 2 11" xfId="3971" xr:uid="{00000000-0005-0000-0000-0000591F0000}"/>
    <cellStyle name="Normal 3 4 2 2 2 11 2" xfId="7254" xr:uid="{00000000-0005-0000-0000-00005A1F0000}"/>
    <cellStyle name="Normal 3 4 2 2 2 11 2 2" xfId="13817" xr:uid="{00000000-0005-0000-0000-00005B1F0000}"/>
    <cellStyle name="Normal 3 4 2 2 2 11 2 3" xfId="20377" xr:uid="{00000000-0005-0000-0000-00005C1F0000}"/>
    <cellStyle name="Normal 3 4 2 2 2 11 3" xfId="10537" xr:uid="{00000000-0005-0000-0000-00005D1F0000}"/>
    <cellStyle name="Normal 3 4 2 2 2 11 4" xfId="17097" xr:uid="{00000000-0005-0000-0000-00005E1F0000}"/>
    <cellStyle name="Normal 3 4 2 2 2 12" xfId="4102" xr:uid="{00000000-0005-0000-0000-00005F1F0000}"/>
    <cellStyle name="Normal 3 4 2 2 2 12 2" xfId="10665" xr:uid="{00000000-0005-0000-0000-0000601F0000}"/>
    <cellStyle name="Normal 3 4 2 2 2 12 3" xfId="17225" xr:uid="{00000000-0005-0000-0000-0000611F0000}"/>
    <cellStyle name="Normal 3 4 2 2 2 13" xfId="7406" xr:uid="{00000000-0005-0000-0000-0000621F0000}"/>
    <cellStyle name="Normal 3 4 2 2 2 14" xfId="13945" xr:uid="{00000000-0005-0000-0000-0000631F0000}"/>
    <cellStyle name="Normal 3 4 2 2 2 2" xfId="1073" xr:uid="{00000000-0005-0000-0000-0000641F0000}"/>
    <cellStyle name="Normal 3 4 2 2 2 2 10" xfId="14199" xr:uid="{00000000-0005-0000-0000-0000651F0000}"/>
    <cellStyle name="Normal 3 4 2 2 2 2 2" xfId="1829" xr:uid="{00000000-0005-0000-0000-0000661F0000}"/>
    <cellStyle name="Normal 3 4 2 2 2 2 2 2" xfId="3719" xr:uid="{00000000-0005-0000-0000-0000671F0000}"/>
    <cellStyle name="Normal 3 4 2 2 2 2 2 2 2" xfId="7002" xr:uid="{00000000-0005-0000-0000-0000681F0000}"/>
    <cellStyle name="Normal 3 4 2 2 2 2 2 2 2 2" xfId="13565" xr:uid="{00000000-0005-0000-0000-0000691F0000}"/>
    <cellStyle name="Normal 3 4 2 2 2 2 2 2 2 3" xfId="20125" xr:uid="{00000000-0005-0000-0000-00006A1F0000}"/>
    <cellStyle name="Normal 3 4 2 2 2 2 2 2 3" xfId="10178" xr:uid="{00000000-0005-0000-0000-00006B1F0000}"/>
    <cellStyle name="Normal 3 4 2 2 2 2 2 2 4" xfId="16845" xr:uid="{00000000-0005-0000-0000-00006C1F0000}"/>
    <cellStyle name="Normal 3 4 2 2 2 2 2 3" xfId="5112" xr:uid="{00000000-0005-0000-0000-00006D1F0000}"/>
    <cellStyle name="Normal 3 4 2 2 2 2 2 3 2" xfId="11675" xr:uid="{00000000-0005-0000-0000-00006E1F0000}"/>
    <cellStyle name="Normal 3 4 2 2 2 2 2 3 3" xfId="18235" xr:uid="{00000000-0005-0000-0000-00006F1F0000}"/>
    <cellStyle name="Normal 3 4 2 2 2 2 2 4" xfId="8288" xr:uid="{00000000-0005-0000-0000-0000701F0000}"/>
    <cellStyle name="Normal 3 4 2 2 2 2 2 5" xfId="14955" xr:uid="{00000000-0005-0000-0000-0000711F0000}"/>
    <cellStyle name="Normal 3 4 2 2 2 2 3" xfId="1451" xr:uid="{00000000-0005-0000-0000-0000721F0000}"/>
    <cellStyle name="Normal 3 4 2 2 2 2 3 2" xfId="4734" xr:uid="{00000000-0005-0000-0000-0000731F0000}"/>
    <cellStyle name="Normal 3 4 2 2 2 2 3 2 2" xfId="11297" xr:uid="{00000000-0005-0000-0000-0000741F0000}"/>
    <cellStyle name="Normal 3 4 2 2 2 2 3 2 3" xfId="17857" xr:uid="{00000000-0005-0000-0000-0000751F0000}"/>
    <cellStyle name="Normal 3 4 2 2 2 2 3 3" xfId="7910" xr:uid="{00000000-0005-0000-0000-0000761F0000}"/>
    <cellStyle name="Normal 3 4 2 2 2 2 3 4" xfId="14577" xr:uid="{00000000-0005-0000-0000-0000771F0000}"/>
    <cellStyle name="Normal 3 4 2 2 2 2 4" xfId="2207" xr:uid="{00000000-0005-0000-0000-0000781F0000}"/>
    <cellStyle name="Normal 3 4 2 2 2 2 4 2" xfId="5490" xr:uid="{00000000-0005-0000-0000-0000791F0000}"/>
    <cellStyle name="Normal 3 4 2 2 2 2 4 2 2" xfId="12053" xr:uid="{00000000-0005-0000-0000-00007A1F0000}"/>
    <cellStyle name="Normal 3 4 2 2 2 2 4 2 3" xfId="18613" xr:uid="{00000000-0005-0000-0000-00007B1F0000}"/>
    <cellStyle name="Normal 3 4 2 2 2 2 4 3" xfId="8666" xr:uid="{00000000-0005-0000-0000-00007C1F0000}"/>
    <cellStyle name="Normal 3 4 2 2 2 2 4 4" xfId="15333" xr:uid="{00000000-0005-0000-0000-00007D1F0000}"/>
    <cellStyle name="Normal 3 4 2 2 2 2 5" xfId="2585" xr:uid="{00000000-0005-0000-0000-00007E1F0000}"/>
    <cellStyle name="Normal 3 4 2 2 2 2 5 2" xfId="5868" xr:uid="{00000000-0005-0000-0000-00007F1F0000}"/>
    <cellStyle name="Normal 3 4 2 2 2 2 5 2 2" xfId="12431" xr:uid="{00000000-0005-0000-0000-0000801F0000}"/>
    <cellStyle name="Normal 3 4 2 2 2 2 5 2 3" xfId="18991" xr:uid="{00000000-0005-0000-0000-0000811F0000}"/>
    <cellStyle name="Normal 3 4 2 2 2 2 5 3" xfId="9044" xr:uid="{00000000-0005-0000-0000-0000821F0000}"/>
    <cellStyle name="Normal 3 4 2 2 2 2 5 4" xfId="15711" xr:uid="{00000000-0005-0000-0000-0000831F0000}"/>
    <cellStyle name="Normal 3 4 2 2 2 2 6" xfId="2963" xr:uid="{00000000-0005-0000-0000-0000841F0000}"/>
    <cellStyle name="Normal 3 4 2 2 2 2 6 2" xfId="6246" xr:uid="{00000000-0005-0000-0000-0000851F0000}"/>
    <cellStyle name="Normal 3 4 2 2 2 2 6 2 2" xfId="12809" xr:uid="{00000000-0005-0000-0000-0000861F0000}"/>
    <cellStyle name="Normal 3 4 2 2 2 2 6 2 3" xfId="19369" xr:uid="{00000000-0005-0000-0000-0000871F0000}"/>
    <cellStyle name="Normal 3 4 2 2 2 2 6 3" xfId="9422" xr:uid="{00000000-0005-0000-0000-0000881F0000}"/>
    <cellStyle name="Normal 3 4 2 2 2 2 6 4" xfId="16089" xr:uid="{00000000-0005-0000-0000-0000891F0000}"/>
    <cellStyle name="Normal 3 4 2 2 2 2 7" xfId="3341" xr:uid="{00000000-0005-0000-0000-00008A1F0000}"/>
    <cellStyle name="Normal 3 4 2 2 2 2 7 2" xfId="6624" xr:uid="{00000000-0005-0000-0000-00008B1F0000}"/>
    <cellStyle name="Normal 3 4 2 2 2 2 7 2 2" xfId="13187" xr:uid="{00000000-0005-0000-0000-00008C1F0000}"/>
    <cellStyle name="Normal 3 4 2 2 2 2 7 2 3" xfId="19747" xr:uid="{00000000-0005-0000-0000-00008D1F0000}"/>
    <cellStyle name="Normal 3 4 2 2 2 2 7 3" xfId="9800" xr:uid="{00000000-0005-0000-0000-00008E1F0000}"/>
    <cellStyle name="Normal 3 4 2 2 2 2 7 4" xfId="16467" xr:uid="{00000000-0005-0000-0000-00008F1F0000}"/>
    <cellStyle name="Normal 3 4 2 2 2 2 8" xfId="4356" xr:uid="{00000000-0005-0000-0000-0000901F0000}"/>
    <cellStyle name="Normal 3 4 2 2 2 2 8 2" xfId="10919" xr:uid="{00000000-0005-0000-0000-0000911F0000}"/>
    <cellStyle name="Normal 3 4 2 2 2 2 8 3" xfId="17479" xr:uid="{00000000-0005-0000-0000-0000921F0000}"/>
    <cellStyle name="Normal 3 4 2 2 2 2 9" xfId="7532" xr:uid="{00000000-0005-0000-0000-0000931F0000}"/>
    <cellStyle name="Normal 3 4 2 2 2 3" xfId="1199" xr:uid="{00000000-0005-0000-0000-0000941F0000}"/>
    <cellStyle name="Normal 3 4 2 2 2 3 10" xfId="14325" xr:uid="{00000000-0005-0000-0000-0000951F0000}"/>
    <cellStyle name="Normal 3 4 2 2 2 3 2" xfId="1955" xr:uid="{00000000-0005-0000-0000-0000961F0000}"/>
    <cellStyle name="Normal 3 4 2 2 2 3 2 2" xfId="3845" xr:uid="{00000000-0005-0000-0000-0000971F0000}"/>
    <cellStyle name="Normal 3 4 2 2 2 3 2 2 2" xfId="7128" xr:uid="{00000000-0005-0000-0000-0000981F0000}"/>
    <cellStyle name="Normal 3 4 2 2 2 3 2 2 2 2" xfId="13691" xr:uid="{00000000-0005-0000-0000-0000991F0000}"/>
    <cellStyle name="Normal 3 4 2 2 2 3 2 2 2 3" xfId="20251" xr:uid="{00000000-0005-0000-0000-00009A1F0000}"/>
    <cellStyle name="Normal 3 4 2 2 2 3 2 2 3" xfId="10304" xr:uid="{00000000-0005-0000-0000-00009B1F0000}"/>
    <cellStyle name="Normal 3 4 2 2 2 3 2 2 4" xfId="16971" xr:uid="{00000000-0005-0000-0000-00009C1F0000}"/>
    <cellStyle name="Normal 3 4 2 2 2 3 2 3" xfId="5238" xr:uid="{00000000-0005-0000-0000-00009D1F0000}"/>
    <cellStyle name="Normal 3 4 2 2 2 3 2 3 2" xfId="11801" xr:uid="{00000000-0005-0000-0000-00009E1F0000}"/>
    <cellStyle name="Normal 3 4 2 2 2 3 2 3 3" xfId="18361" xr:uid="{00000000-0005-0000-0000-00009F1F0000}"/>
    <cellStyle name="Normal 3 4 2 2 2 3 2 4" xfId="8414" xr:uid="{00000000-0005-0000-0000-0000A01F0000}"/>
    <cellStyle name="Normal 3 4 2 2 2 3 2 5" xfId="15081" xr:uid="{00000000-0005-0000-0000-0000A11F0000}"/>
    <cellStyle name="Normal 3 4 2 2 2 3 3" xfId="1577" xr:uid="{00000000-0005-0000-0000-0000A21F0000}"/>
    <cellStyle name="Normal 3 4 2 2 2 3 3 2" xfId="4860" xr:uid="{00000000-0005-0000-0000-0000A31F0000}"/>
    <cellStyle name="Normal 3 4 2 2 2 3 3 2 2" xfId="11423" xr:uid="{00000000-0005-0000-0000-0000A41F0000}"/>
    <cellStyle name="Normal 3 4 2 2 2 3 3 2 3" xfId="17983" xr:uid="{00000000-0005-0000-0000-0000A51F0000}"/>
    <cellStyle name="Normal 3 4 2 2 2 3 3 3" xfId="8036" xr:uid="{00000000-0005-0000-0000-0000A61F0000}"/>
    <cellStyle name="Normal 3 4 2 2 2 3 3 4" xfId="14703" xr:uid="{00000000-0005-0000-0000-0000A71F0000}"/>
    <cellStyle name="Normal 3 4 2 2 2 3 4" xfId="2333" xr:uid="{00000000-0005-0000-0000-0000A81F0000}"/>
    <cellStyle name="Normal 3 4 2 2 2 3 4 2" xfId="5616" xr:uid="{00000000-0005-0000-0000-0000A91F0000}"/>
    <cellStyle name="Normal 3 4 2 2 2 3 4 2 2" xfId="12179" xr:uid="{00000000-0005-0000-0000-0000AA1F0000}"/>
    <cellStyle name="Normal 3 4 2 2 2 3 4 2 3" xfId="18739" xr:uid="{00000000-0005-0000-0000-0000AB1F0000}"/>
    <cellStyle name="Normal 3 4 2 2 2 3 4 3" xfId="8792" xr:uid="{00000000-0005-0000-0000-0000AC1F0000}"/>
    <cellStyle name="Normal 3 4 2 2 2 3 4 4" xfId="15459" xr:uid="{00000000-0005-0000-0000-0000AD1F0000}"/>
    <cellStyle name="Normal 3 4 2 2 2 3 5" xfId="2711" xr:uid="{00000000-0005-0000-0000-0000AE1F0000}"/>
    <cellStyle name="Normal 3 4 2 2 2 3 5 2" xfId="5994" xr:uid="{00000000-0005-0000-0000-0000AF1F0000}"/>
    <cellStyle name="Normal 3 4 2 2 2 3 5 2 2" xfId="12557" xr:uid="{00000000-0005-0000-0000-0000B01F0000}"/>
    <cellStyle name="Normal 3 4 2 2 2 3 5 2 3" xfId="19117" xr:uid="{00000000-0005-0000-0000-0000B11F0000}"/>
    <cellStyle name="Normal 3 4 2 2 2 3 5 3" xfId="9170" xr:uid="{00000000-0005-0000-0000-0000B21F0000}"/>
    <cellStyle name="Normal 3 4 2 2 2 3 5 4" xfId="15837" xr:uid="{00000000-0005-0000-0000-0000B31F0000}"/>
    <cellStyle name="Normal 3 4 2 2 2 3 6" xfId="3089" xr:uid="{00000000-0005-0000-0000-0000B41F0000}"/>
    <cellStyle name="Normal 3 4 2 2 2 3 6 2" xfId="6372" xr:uid="{00000000-0005-0000-0000-0000B51F0000}"/>
    <cellStyle name="Normal 3 4 2 2 2 3 6 2 2" xfId="12935" xr:uid="{00000000-0005-0000-0000-0000B61F0000}"/>
    <cellStyle name="Normal 3 4 2 2 2 3 6 2 3" xfId="19495" xr:uid="{00000000-0005-0000-0000-0000B71F0000}"/>
    <cellStyle name="Normal 3 4 2 2 2 3 6 3" xfId="9548" xr:uid="{00000000-0005-0000-0000-0000B81F0000}"/>
    <cellStyle name="Normal 3 4 2 2 2 3 6 4" xfId="16215" xr:uid="{00000000-0005-0000-0000-0000B91F0000}"/>
    <cellStyle name="Normal 3 4 2 2 2 3 7" xfId="3467" xr:uid="{00000000-0005-0000-0000-0000BA1F0000}"/>
    <cellStyle name="Normal 3 4 2 2 2 3 7 2" xfId="6750" xr:uid="{00000000-0005-0000-0000-0000BB1F0000}"/>
    <cellStyle name="Normal 3 4 2 2 2 3 7 2 2" xfId="13313" xr:uid="{00000000-0005-0000-0000-0000BC1F0000}"/>
    <cellStyle name="Normal 3 4 2 2 2 3 7 2 3" xfId="19873" xr:uid="{00000000-0005-0000-0000-0000BD1F0000}"/>
    <cellStyle name="Normal 3 4 2 2 2 3 7 3" xfId="9926" xr:uid="{00000000-0005-0000-0000-0000BE1F0000}"/>
    <cellStyle name="Normal 3 4 2 2 2 3 7 4" xfId="16593" xr:uid="{00000000-0005-0000-0000-0000BF1F0000}"/>
    <cellStyle name="Normal 3 4 2 2 2 3 8" xfId="4482" xr:uid="{00000000-0005-0000-0000-0000C01F0000}"/>
    <cellStyle name="Normal 3 4 2 2 2 3 8 2" xfId="11045" xr:uid="{00000000-0005-0000-0000-0000C11F0000}"/>
    <cellStyle name="Normal 3 4 2 2 2 3 8 3" xfId="17605" xr:uid="{00000000-0005-0000-0000-0000C21F0000}"/>
    <cellStyle name="Normal 3 4 2 2 2 3 9" xfId="7658" xr:uid="{00000000-0005-0000-0000-0000C31F0000}"/>
    <cellStyle name="Normal 3 4 2 2 2 4" xfId="1703" xr:uid="{00000000-0005-0000-0000-0000C41F0000}"/>
    <cellStyle name="Normal 3 4 2 2 2 4 2" xfId="3593" xr:uid="{00000000-0005-0000-0000-0000C51F0000}"/>
    <cellStyle name="Normal 3 4 2 2 2 4 2 2" xfId="6876" xr:uid="{00000000-0005-0000-0000-0000C61F0000}"/>
    <cellStyle name="Normal 3 4 2 2 2 4 2 2 2" xfId="13439" xr:uid="{00000000-0005-0000-0000-0000C71F0000}"/>
    <cellStyle name="Normal 3 4 2 2 2 4 2 2 3" xfId="19999" xr:uid="{00000000-0005-0000-0000-0000C81F0000}"/>
    <cellStyle name="Normal 3 4 2 2 2 4 2 3" xfId="10052" xr:uid="{00000000-0005-0000-0000-0000C91F0000}"/>
    <cellStyle name="Normal 3 4 2 2 2 4 2 4" xfId="16719" xr:uid="{00000000-0005-0000-0000-0000CA1F0000}"/>
    <cellStyle name="Normal 3 4 2 2 2 4 3" xfId="4986" xr:uid="{00000000-0005-0000-0000-0000CB1F0000}"/>
    <cellStyle name="Normal 3 4 2 2 2 4 3 2" xfId="11549" xr:uid="{00000000-0005-0000-0000-0000CC1F0000}"/>
    <cellStyle name="Normal 3 4 2 2 2 4 3 3" xfId="18109" xr:uid="{00000000-0005-0000-0000-0000CD1F0000}"/>
    <cellStyle name="Normal 3 4 2 2 2 4 4" xfId="8162" xr:uid="{00000000-0005-0000-0000-0000CE1F0000}"/>
    <cellStyle name="Normal 3 4 2 2 2 4 5" xfId="14829" xr:uid="{00000000-0005-0000-0000-0000CF1F0000}"/>
    <cellStyle name="Normal 3 4 2 2 2 5" xfId="1325" xr:uid="{00000000-0005-0000-0000-0000D01F0000}"/>
    <cellStyle name="Normal 3 4 2 2 2 5 2" xfId="4608" xr:uid="{00000000-0005-0000-0000-0000D11F0000}"/>
    <cellStyle name="Normal 3 4 2 2 2 5 2 2" xfId="11171" xr:uid="{00000000-0005-0000-0000-0000D21F0000}"/>
    <cellStyle name="Normal 3 4 2 2 2 5 2 3" xfId="17731" xr:uid="{00000000-0005-0000-0000-0000D31F0000}"/>
    <cellStyle name="Normal 3 4 2 2 2 5 3" xfId="7784" xr:uid="{00000000-0005-0000-0000-0000D41F0000}"/>
    <cellStyle name="Normal 3 4 2 2 2 5 4" xfId="14451" xr:uid="{00000000-0005-0000-0000-0000D51F0000}"/>
    <cellStyle name="Normal 3 4 2 2 2 6" xfId="2081" xr:uid="{00000000-0005-0000-0000-0000D61F0000}"/>
    <cellStyle name="Normal 3 4 2 2 2 6 2" xfId="5364" xr:uid="{00000000-0005-0000-0000-0000D71F0000}"/>
    <cellStyle name="Normal 3 4 2 2 2 6 2 2" xfId="11927" xr:uid="{00000000-0005-0000-0000-0000D81F0000}"/>
    <cellStyle name="Normal 3 4 2 2 2 6 2 3" xfId="18487" xr:uid="{00000000-0005-0000-0000-0000D91F0000}"/>
    <cellStyle name="Normal 3 4 2 2 2 6 3" xfId="8540" xr:uid="{00000000-0005-0000-0000-0000DA1F0000}"/>
    <cellStyle name="Normal 3 4 2 2 2 6 4" xfId="15207" xr:uid="{00000000-0005-0000-0000-0000DB1F0000}"/>
    <cellStyle name="Normal 3 4 2 2 2 7" xfId="2459" xr:uid="{00000000-0005-0000-0000-0000DC1F0000}"/>
    <cellStyle name="Normal 3 4 2 2 2 7 2" xfId="5742" xr:uid="{00000000-0005-0000-0000-0000DD1F0000}"/>
    <cellStyle name="Normal 3 4 2 2 2 7 2 2" xfId="12305" xr:uid="{00000000-0005-0000-0000-0000DE1F0000}"/>
    <cellStyle name="Normal 3 4 2 2 2 7 2 3" xfId="18865" xr:uid="{00000000-0005-0000-0000-0000DF1F0000}"/>
    <cellStyle name="Normal 3 4 2 2 2 7 3" xfId="8918" xr:uid="{00000000-0005-0000-0000-0000E01F0000}"/>
    <cellStyle name="Normal 3 4 2 2 2 7 4" xfId="15585" xr:uid="{00000000-0005-0000-0000-0000E11F0000}"/>
    <cellStyle name="Normal 3 4 2 2 2 8" xfId="2837" xr:uid="{00000000-0005-0000-0000-0000E21F0000}"/>
    <cellStyle name="Normal 3 4 2 2 2 8 2" xfId="6120" xr:uid="{00000000-0005-0000-0000-0000E31F0000}"/>
    <cellStyle name="Normal 3 4 2 2 2 8 2 2" xfId="12683" xr:uid="{00000000-0005-0000-0000-0000E41F0000}"/>
    <cellStyle name="Normal 3 4 2 2 2 8 2 3" xfId="19243" xr:uid="{00000000-0005-0000-0000-0000E51F0000}"/>
    <cellStyle name="Normal 3 4 2 2 2 8 3" xfId="9296" xr:uid="{00000000-0005-0000-0000-0000E61F0000}"/>
    <cellStyle name="Normal 3 4 2 2 2 8 4" xfId="15963" xr:uid="{00000000-0005-0000-0000-0000E71F0000}"/>
    <cellStyle name="Normal 3 4 2 2 2 9" xfId="3215" xr:uid="{00000000-0005-0000-0000-0000E81F0000}"/>
    <cellStyle name="Normal 3 4 2 2 2 9 2" xfId="6498" xr:uid="{00000000-0005-0000-0000-0000E91F0000}"/>
    <cellStyle name="Normal 3 4 2 2 2 9 2 2" xfId="13061" xr:uid="{00000000-0005-0000-0000-0000EA1F0000}"/>
    <cellStyle name="Normal 3 4 2 2 2 9 2 3" xfId="19621" xr:uid="{00000000-0005-0000-0000-0000EB1F0000}"/>
    <cellStyle name="Normal 3 4 2 2 2 9 3" xfId="9674" xr:uid="{00000000-0005-0000-0000-0000EC1F0000}"/>
    <cellStyle name="Normal 3 4 2 2 2 9 4" xfId="16341" xr:uid="{00000000-0005-0000-0000-0000ED1F0000}"/>
    <cellStyle name="Normal 3 4 2 2 3" xfId="854" xr:uid="{00000000-0005-0000-0000-0000EE1F0000}"/>
    <cellStyle name="Normal 3 4 2 2 3 10" xfId="983" xr:uid="{00000000-0005-0000-0000-0000EF1F0000}"/>
    <cellStyle name="Normal 3 4 2 2 3 10 2" xfId="4272" xr:uid="{00000000-0005-0000-0000-0000F01F0000}"/>
    <cellStyle name="Normal 3 4 2 2 3 10 2 2" xfId="10835" xr:uid="{00000000-0005-0000-0000-0000F11F0000}"/>
    <cellStyle name="Normal 3 4 2 2 3 10 2 3" xfId="17395" xr:uid="{00000000-0005-0000-0000-0000F21F0000}"/>
    <cellStyle name="Normal 3 4 2 2 3 10 3" xfId="10384" xr:uid="{00000000-0005-0000-0000-0000F31F0000}"/>
    <cellStyle name="Normal 3 4 2 2 3 10 4" xfId="14115" xr:uid="{00000000-0005-0000-0000-0000F41F0000}"/>
    <cellStyle name="Normal 3 4 2 2 3 11" xfId="4013" xr:uid="{00000000-0005-0000-0000-0000F51F0000}"/>
    <cellStyle name="Normal 3 4 2 2 3 11 2" xfId="7296" xr:uid="{00000000-0005-0000-0000-0000F61F0000}"/>
    <cellStyle name="Normal 3 4 2 2 3 11 2 2" xfId="13859" xr:uid="{00000000-0005-0000-0000-0000F71F0000}"/>
    <cellStyle name="Normal 3 4 2 2 3 11 2 3" xfId="20419" xr:uid="{00000000-0005-0000-0000-0000F81F0000}"/>
    <cellStyle name="Normal 3 4 2 2 3 11 3" xfId="10579" xr:uid="{00000000-0005-0000-0000-0000F91F0000}"/>
    <cellStyle name="Normal 3 4 2 2 3 11 4" xfId="17139" xr:uid="{00000000-0005-0000-0000-0000FA1F0000}"/>
    <cellStyle name="Normal 3 4 2 2 3 12" xfId="4144" xr:uid="{00000000-0005-0000-0000-0000FB1F0000}"/>
    <cellStyle name="Normal 3 4 2 2 3 12 2" xfId="10707" xr:uid="{00000000-0005-0000-0000-0000FC1F0000}"/>
    <cellStyle name="Normal 3 4 2 2 3 12 3" xfId="17267" xr:uid="{00000000-0005-0000-0000-0000FD1F0000}"/>
    <cellStyle name="Normal 3 4 2 2 3 13" xfId="7448" xr:uid="{00000000-0005-0000-0000-0000FE1F0000}"/>
    <cellStyle name="Normal 3 4 2 2 3 14" xfId="13987" xr:uid="{00000000-0005-0000-0000-0000FF1F0000}"/>
    <cellStyle name="Normal 3 4 2 2 3 2" xfId="1115" xr:uid="{00000000-0005-0000-0000-000000200000}"/>
    <cellStyle name="Normal 3 4 2 2 3 2 10" xfId="14241" xr:uid="{00000000-0005-0000-0000-000001200000}"/>
    <cellStyle name="Normal 3 4 2 2 3 2 2" xfId="1871" xr:uid="{00000000-0005-0000-0000-000002200000}"/>
    <cellStyle name="Normal 3 4 2 2 3 2 2 2" xfId="3761" xr:uid="{00000000-0005-0000-0000-000003200000}"/>
    <cellStyle name="Normal 3 4 2 2 3 2 2 2 2" xfId="7044" xr:uid="{00000000-0005-0000-0000-000004200000}"/>
    <cellStyle name="Normal 3 4 2 2 3 2 2 2 2 2" xfId="13607" xr:uid="{00000000-0005-0000-0000-000005200000}"/>
    <cellStyle name="Normal 3 4 2 2 3 2 2 2 2 3" xfId="20167" xr:uid="{00000000-0005-0000-0000-000006200000}"/>
    <cellStyle name="Normal 3 4 2 2 3 2 2 2 3" xfId="10220" xr:uid="{00000000-0005-0000-0000-000007200000}"/>
    <cellStyle name="Normal 3 4 2 2 3 2 2 2 4" xfId="16887" xr:uid="{00000000-0005-0000-0000-000008200000}"/>
    <cellStyle name="Normal 3 4 2 2 3 2 2 3" xfId="5154" xr:uid="{00000000-0005-0000-0000-000009200000}"/>
    <cellStyle name="Normal 3 4 2 2 3 2 2 3 2" xfId="11717" xr:uid="{00000000-0005-0000-0000-00000A200000}"/>
    <cellStyle name="Normal 3 4 2 2 3 2 2 3 3" xfId="18277" xr:uid="{00000000-0005-0000-0000-00000B200000}"/>
    <cellStyle name="Normal 3 4 2 2 3 2 2 4" xfId="8330" xr:uid="{00000000-0005-0000-0000-00000C200000}"/>
    <cellStyle name="Normal 3 4 2 2 3 2 2 5" xfId="14997" xr:uid="{00000000-0005-0000-0000-00000D200000}"/>
    <cellStyle name="Normal 3 4 2 2 3 2 3" xfId="1493" xr:uid="{00000000-0005-0000-0000-00000E200000}"/>
    <cellStyle name="Normal 3 4 2 2 3 2 3 2" xfId="4776" xr:uid="{00000000-0005-0000-0000-00000F200000}"/>
    <cellStyle name="Normal 3 4 2 2 3 2 3 2 2" xfId="11339" xr:uid="{00000000-0005-0000-0000-000010200000}"/>
    <cellStyle name="Normal 3 4 2 2 3 2 3 2 3" xfId="17899" xr:uid="{00000000-0005-0000-0000-000011200000}"/>
    <cellStyle name="Normal 3 4 2 2 3 2 3 3" xfId="7952" xr:uid="{00000000-0005-0000-0000-000012200000}"/>
    <cellStyle name="Normal 3 4 2 2 3 2 3 4" xfId="14619" xr:uid="{00000000-0005-0000-0000-000013200000}"/>
    <cellStyle name="Normal 3 4 2 2 3 2 4" xfId="2249" xr:uid="{00000000-0005-0000-0000-000014200000}"/>
    <cellStyle name="Normal 3 4 2 2 3 2 4 2" xfId="5532" xr:uid="{00000000-0005-0000-0000-000015200000}"/>
    <cellStyle name="Normal 3 4 2 2 3 2 4 2 2" xfId="12095" xr:uid="{00000000-0005-0000-0000-000016200000}"/>
    <cellStyle name="Normal 3 4 2 2 3 2 4 2 3" xfId="18655" xr:uid="{00000000-0005-0000-0000-000017200000}"/>
    <cellStyle name="Normal 3 4 2 2 3 2 4 3" xfId="8708" xr:uid="{00000000-0005-0000-0000-000018200000}"/>
    <cellStyle name="Normal 3 4 2 2 3 2 4 4" xfId="15375" xr:uid="{00000000-0005-0000-0000-000019200000}"/>
    <cellStyle name="Normal 3 4 2 2 3 2 5" xfId="2627" xr:uid="{00000000-0005-0000-0000-00001A200000}"/>
    <cellStyle name="Normal 3 4 2 2 3 2 5 2" xfId="5910" xr:uid="{00000000-0005-0000-0000-00001B200000}"/>
    <cellStyle name="Normal 3 4 2 2 3 2 5 2 2" xfId="12473" xr:uid="{00000000-0005-0000-0000-00001C200000}"/>
    <cellStyle name="Normal 3 4 2 2 3 2 5 2 3" xfId="19033" xr:uid="{00000000-0005-0000-0000-00001D200000}"/>
    <cellStyle name="Normal 3 4 2 2 3 2 5 3" xfId="9086" xr:uid="{00000000-0005-0000-0000-00001E200000}"/>
    <cellStyle name="Normal 3 4 2 2 3 2 5 4" xfId="15753" xr:uid="{00000000-0005-0000-0000-00001F200000}"/>
    <cellStyle name="Normal 3 4 2 2 3 2 6" xfId="3005" xr:uid="{00000000-0005-0000-0000-000020200000}"/>
    <cellStyle name="Normal 3 4 2 2 3 2 6 2" xfId="6288" xr:uid="{00000000-0005-0000-0000-000021200000}"/>
    <cellStyle name="Normal 3 4 2 2 3 2 6 2 2" xfId="12851" xr:uid="{00000000-0005-0000-0000-000022200000}"/>
    <cellStyle name="Normal 3 4 2 2 3 2 6 2 3" xfId="19411" xr:uid="{00000000-0005-0000-0000-000023200000}"/>
    <cellStyle name="Normal 3 4 2 2 3 2 6 3" xfId="9464" xr:uid="{00000000-0005-0000-0000-000024200000}"/>
    <cellStyle name="Normal 3 4 2 2 3 2 6 4" xfId="16131" xr:uid="{00000000-0005-0000-0000-000025200000}"/>
    <cellStyle name="Normal 3 4 2 2 3 2 7" xfId="3383" xr:uid="{00000000-0005-0000-0000-000026200000}"/>
    <cellStyle name="Normal 3 4 2 2 3 2 7 2" xfId="6666" xr:uid="{00000000-0005-0000-0000-000027200000}"/>
    <cellStyle name="Normal 3 4 2 2 3 2 7 2 2" xfId="13229" xr:uid="{00000000-0005-0000-0000-000028200000}"/>
    <cellStyle name="Normal 3 4 2 2 3 2 7 2 3" xfId="19789" xr:uid="{00000000-0005-0000-0000-000029200000}"/>
    <cellStyle name="Normal 3 4 2 2 3 2 7 3" xfId="9842" xr:uid="{00000000-0005-0000-0000-00002A200000}"/>
    <cellStyle name="Normal 3 4 2 2 3 2 7 4" xfId="16509" xr:uid="{00000000-0005-0000-0000-00002B200000}"/>
    <cellStyle name="Normal 3 4 2 2 3 2 8" xfId="4398" xr:uid="{00000000-0005-0000-0000-00002C200000}"/>
    <cellStyle name="Normal 3 4 2 2 3 2 8 2" xfId="10961" xr:uid="{00000000-0005-0000-0000-00002D200000}"/>
    <cellStyle name="Normal 3 4 2 2 3 2 8 3" xfId="17521" xr:uid="{00000000-0005-0000-0000-00002E200000}"/>
    <cellStyle name="Normal 3 4 2 2 3 2 9" xfId="7574" xr:uid="{00000000-0005-0000-0000-00002F200000}"/>
    <cellStyle name="Normal 3 4 2 2 3 3" xfId="1241" xr:uid="{00000000-0005-0000-0000-000030200000}"/>
    <cellStyle name="Normal 3 4 2 2 3 3 10" xfId="14367" xr:uid="{00000000-0005-0000-0000-000031200000}"/>
    <cellStyle name="Normal 3 4 2 2 3 3 2" xfId="1997" xr:uid="{00000000-0005-0000-0000-000032200000}"/>
    <cellStyle name="Normal 3 4 2 2 3 3 2 2" xfId="3887" xr:uid="{00000000-0005-0000-0000-000033200000}"/>
    <cellStyle name="Normal 3 4 2 2 3 3 2 2 2" xfId="7170" xr:uid="{00000000-0005-0000-0000-000034200000}"/>
    <cellStyle name="Normal 3 4 2 2 3 3 2 2 2 2" xfId="13733" xr:uid="{00000000-0005-0000-0000-000035200000}"/>
    <cellStyle name="Normal 3 4 2 2 3 3 2 2 2 3" xfId="20293" xr:uid="{00000000-0005-0000-0000-000036200000}"/>
    <cellStyle name="Normal 3 4 2 2 3 3 2 2 3" xfId="10346" xr:uid="{00000000-0005-0000-0000-000037200000}"/>
    <cellStyle name="Normal 3 4 2 2 3 3 2 2 4" xfId="17013" xr:uid="{00000000-0005-0000-0000-000038200000}"/>
    <cellStyle name="Normal 3 4 2 2 3 3 2 3" xfId="5280" xr:uid="{00000000-0005-0000-0000-000039200000}"/>
    <cellStyle name="Normal 3 4 2 2 3 3 2 3 2" xfId="11843" xr:uid="{00000000-0005-0000-0000-00003A200000}"/>
    <cellStyle name="Normal 3 4 2 2 3 3 2 3 3" xfId="18403" xr:uid="{00000000-0005-0000-0000-00003B200000}"/>
    <cellStyle name="Normal 3 4 2 2 3 3 2 4" xfId="8456" xr:uid="{00000000-0005-0000-0000-00003C200000}"/>
    <cellStyle name="Normal 3 4 2 2 3 3 2 5" xfId="15123" xr:uid="{00000000-0005-0000-0000-00003D200000}"/>
    <cellStyle name="Normal 3 4 2 2 3 3 3" xfId="1619" xr:uid="{00000000-0005-0000-0000-00003E200000}"/>
    <cellStyle name="Normal 3 4 2 2 3 3 3 2" xfId="4902" xr:uid="{00000000-0005-0000-0000-00003F200000}"/>
    <cellStyle name="Normal 3 4 2 2 3 3 3 2 2" xfId="11465" xr:uid="{00000000-0005-0000-0000-000040200000}"/>
    <cellStyle name="Normal 3 4 2 2 3 3 3 2 3" xfId="18025" xr:uid="{00000000-0005-0000-0000-000041200000}"/>
    <cellStyle name="Normal 3 4 2 2 3 3 3 3" xfId="8078" xr:uid="{00000000-0005-0000-0000-000042200000}"/>
    <cellStyle name="Normal 3 4 2 2 3 3 3 4" xfId="14745" xr:uid="{00000000-0005-0000-0000-000043200000}"/>
    <cellStyle name="Normal 3 4 2 2 3 3 4" xfId="2375" xr:uid="{00000000-0005-0000-0000-000044200000}"/>
    <cellStyle name="Normal 3 4 2 2 3 3 4 2" xfId="5658" xr:uid="{00000000-0005-0000-0000-000045200000}"/>
    <cellStyle name="Normal 3 4 2 2 3 3 4 2 2" xfId="12221" xr:uid="{00000000-0005-0000-0000-000046200000}"/>
    <cellStyle name="Normal 3 4 2 2 3 3 4 2 3" xfId="18781" xr:uid="{00000000-0005-0000-0000-000047200000}"/>
    <cellStyle name="Normal 3 4 2 2 3 3 4 3" xfId="8834" xr:uid="{00000000-0005-0000-0000-000048200000}"/>
    <cellStyle name="Normal 3 4 2 2 3 3 4 4" xfId="15501" xr:uid="{00000000-0005-0000-0000-000049200000}"/>
    <cellStyle name="Normal 3 4 2 2 3 3 5" xfId="2753" xr:uid="{00000000-0005-0000-0000-00004A200000}"/>
    <cellStyle name="Normal 3 4 2 2 3 3 5 2" xfId="6036" xr:uid="{00000000-0005-0000-0000-00004B200000}"/>
    <cellStyle name="Normal 3 4 2 2 3 3 5 2 2" xfId="12599" xr:uid="{00000000-0005-0000-0000-00004C200000}"/>
    <cellStyle name="Normal 3 4 2 2 3 3 5 2 3" xfId="19159" xr:uid="{00000000-0005-0000-0000-00004D200000}"/>
    <cellStyle name="Normal 3 4 2 2 3 3 5 3" xfId="9212" xr:uid="{00000000-0005-0000-0000-00004E200000}"/>
    <cellStyle name="Normal 3 4 2 2 3 3 5 4" xfId="15879" xr:uid="{00000000-0005-0000-0000-00004F200000}"/>
    <cellStyle name="Normal 3 4 2 2 3 3 6" xfId="3131" xr:uid="{00000000-0005-0000-0000-000050200000}"/>
    <cellStyle name="Normal 3 4 2 2 3 3 6 2" xfId="6414" xr:uid="{00000000-0005-0000-0000-000051200000}"/>
    <cellStyle name="Normal 3 4 2 2 3 3 6 2 2" xfId="12977" xr:uid="{00000000-0005-0000-0000-000052200000}"/>
    <cellStyle name="Normal 3 4 2 2 3 3 6 2 3" xfId="19537" xr:uid="{00000000-0005-0000-0000-000053200000}"/>
    <cellStyle name="Normal 3 4 2 2 3 3 6 3" xfId="9590" xr:uid="{00000000-0005-0000-0000-000054200000}"/>
    <cellStyle name="Normal 3 4 2 2 3 3 6 4" xfId="16257" xr:uid="{00000000-0005-0000-0000-000055200000}"/>
    <cellStyle name="Normal 3 4 2 2 3 3 7" xfId="3509" xr:uid="{00000000-0005-0000-0000-000056200000}"/>
    <cellStyle name="Normal 3 4 2 2 3 3 7 2" xfId="6792" xr:uid="{00000000-0005-0000-0000-000057200000}"/>
    <cellStyle name="Normal 3 4 2 2 3 3 7 2 2" xfId="13355" xr:uid="{00000000-0005-0000-0000-000058200000}"/>
    <cellStyle name="Normal 3 4 2 2 3 3 7 2 3" xfId="19915" xr:uid="{00000000-0005-0000-0000-000059200000}"/>
    <cellStyle name="Normal 3 4 2 2 3 3 7 3" xfId="9968" xr:uid="{00000000-0005-0000-0000-00005A200000}"/>
    <cellStyle name="Normal 3 4 2 2 3 3 7 4" xfId="16635" xr:uid="{00000000-0005-0000-0000-00005B200000}"/>
    <cellStyle name="Normal 3 4 2 2 3 3 8" xfId="4524" xr:uid="{00000000-0005-0000-0000-00005C200000}"/>
    <cellStyle name="Normal 3 4 2 2 3 3 8 2" xfId="11087" xr:uid="{00000000-0005-0000-0000-00005D200000}"/>
    <cellStyle name="Normal 3 4 2 2 3 3 8 3" xfId="17647" xr:uid="{00000000-0005-0000-0000-00005E200000}"/>
    <cellStyle name="Normal 3 4 2 2 3 3 9" xfId="7700" xr:uid="{00000000-0005-0000-0000-00005F200000}"/>
    <cellStyle name="Normal 3 4 2 2 3 4" xfId="1745" xr:uid="{00000000-0005-0000-0000-000060200000}"/>
    <cellStyle name="Normal 3 4 2 2 3 4 2" xfId="3635" xr:uid="{00000000-0005-0000-0000-000061200000}"/>
    <cellStyle name="Normal 3 4 2 2 3 4 2 2" xfId="6918" xr:uid="{00000000-0005-0000-0000-000062200000}"/>
    <cellStyle name="Normal 3 4 2 2 3 4 2 2 2" xfId="13481" xr:uid="{00000000-0005-0000-0000-000063200000}"/>
    <cellStyle name="Normal 3 4 2 2 3 4 2 2 3" xfId="20041" xr:uid="{00000000-0005-0000-0000-000064200000}"/>
    <cellStyle name="Normal 3 4 2 2 3 4 2 3" xfId="10094" xr:uid="{00000000-0005-0000-0000-000065200000}"/>
    <cellStyle name="Normal 3 4 2 2 3 4 2 4" xfId="16761" xr:uid="{00000000-0005-0000-0000-000066200000}"/>
    <cellStyle name="Normal 3 4 2 2 3 4 3" xfId="5028" xr:uid="{00000000-0005-0000-0000-000067200000}"/>
    <cellStyle name="Normal 3 4 2 2 3 4 3 2" xfId="11591" xr:uid="{00000000-0005-0000-0000-000068200000}"/>
    <cellStyle name="Normal 3 4 2 2 3 4 3 3" xfId="18151" xr:uid="{00000000-0005-0000-0000-000069200000}"/>
    <cellStyle name="Normal 3 4 2 2 3 4 4" xfId="8204" xr:uid="{00000000-0005-0000-0000-00006A200000}"/>
    <cellStyle name="Normal 3 4 2 2 3 4 5" xfId="14871" xr:uid="{00000000-0005-0000-0000-00006B200000}"/>
    <cellStyle name="Normal 3 4 2 2 3 5" xfId="1367" xr:uid="{00000000-0005-0000-0000-00006C200000}"/>
    <cellStyle name="Normal 3 4 2 2 3 5 2" xfId="4650" xr:uid="{00000000-0005-0000-0000-00006D200000}"/>
    <cellStyle name="Normal 3 4 2 2 3 5 2 2" xfId="11213" xr:uid="{00000000-0005-0000-0000-00006E200000}"/>
    <cellStyle name="Normal 3 4 2 2 3 5 2 3" xfId="17773" xr:uid="{00000000-0005-0000-0000-00006F200000}"/>
    <cellStyle name="Normal 3 4 2 2 3 5 3" xfId="7826" xr:uid="{00000000-0005-0000-0000-000070200000}"/>
    <cellStyle name="Normal 3 4 2 2 3 5 4" xfId="14493" xr:uid="{00000000-0005-0000-0000-000071200000}"/>
    <cellStyle name="Normal 3 4 2 2 3 6" xfId="2123" xr:uid="{00000000-0005-0000-0000-000072200000}"/>
    <cellStyle name="Normal 3 4 2 2 3 6 2" xfId="5406" xr:uid="{00000000-0005-0000-0000-000073200000}"/>
    <cellStyle name="Normal 3 4 2 2 3 6 2 2" xfId="11969" xr:uid="{00000000-0005-0000-0000-000074200000}"/>
    <cellStyle name="Normal 3 4 2 2 3 6 2 3" xfId="18529" xr:uid="{00000000-0005-0000-0000-000075200000}"/>
    <cellStyle name="Normal 3 4 2 2 3 6 3" xfId="8582" xr:uid="{00000000-0005-0000-0000-000076200000}"/>
    <cellStyle name="Normal 3 4 2 2 3 6 4" xfId="15249" xr:uid="{00000000-0005-0000-0000-000077200000}"/>
    <cellStyle name="Normal 3 4 2 2 3 7" xfId="2501" xr:uid="{00000000-0005-0000-0000-000078200000}"/>
    <cellStyle name="Normal 3 4 2 2 3 7 2" xfId="5784" xr:uid="{00000000-0005-0000-0000-000079200000}"/>
    <cellStyle name="Normal 3 4 2 2 3 7 2 2" xfId="12347" xr:uid="{00000000-0005-0000-0000-00007A200000}"/>
    <cellStyle name="Normal 3 4 2 2 3 7 2 3" xfId="18907" xr:uid="{00000000-0005-0000-0000-00007B200000}"/>
    <cellStyle name="Normal 3 4 2 2 3 7 3" xfId="8960" xr:uid="{00000000-0005-0000-0000-00007C200000}"/>
    <cellStyle name="Normal 3 4 2 2 3 7 4" xfId="15627" xr:uid="{00000000-0005-0000-0000-00007D200000}"/>
    <cellStyle name="Normal 3 4 2 2 3 8" xfId="2879" xr:uid="{00000000-0005-0000-0000-00007E200000}"/>
    <cellStyle name="Normal 3 4 2 2 3 8 2" xfId="6162" xr:uid="{00000000-0005-0000-0000-00007F200000}"/>
    <cellStyle name="Normal 3 4 2 2 3 8 2 2" xfId="12725" xr:uid="{00000000-0005-0000-0000-000080200000}"/>
    <cellStyle name="Normal 3 4 2 2 3 8 2 3" xfId="19285" xr:uid="{00000000-0005-0000-0000-000081200000}"/>
    <cellStyle name="Normal 3 4 2 2 3 8 3" xfId="9338" xr:uid="{00000000-0005-0000-0000-000082200000}"/>
    <cellStyle name="Normal 3 4 2 2 3 8 4" xfId="16005" xr:uid="{00000000-0005-0000-0000-000083200000}"/>
    <cellStyle name="Normal 3 4 2 2 3 9" xfId="3257" xr:uid="{00000000-0005-0000-0000-000084200000}"/>
    <cellStyle name="Normal 3 4 2 2 3 9 2" xfId="6540" xr:uid="{00000000-0005-0000-0000-000085200000}"/>
    <cellStyle name="Normal 3 4 2 2 3 9 2 2" xfId="13103" xr:uid="{00000000-0005-0000-0000-000086200000}"/>
    <cellStyle name="Normal 3 4 2 2 3 9 2 3" xfId="19663" xr:uid="{00000000-0005-0000-0000-000087200000}"/>
    <cellStyle name="Normal 3 4 2 2 3 9 3" xfId="9716" xr:uid="{00000000-0005-0000-0000-000088200000}"/>
    <cellStyle name="Normal 3 4 2 2 3 9 4" xfId="16383" xr:uid="{00000000-0005-0000-0000-000089200000}"/>
    <cellStyle name="Normal 3 4 2 2 4" xfId="1027" xr:uid="{00000000-0005-0000-0000-00008A200000}"/>
    <cellStyle name="Normal 3 4 2 2 4 10" xfId="14157" xr:uid="{00000000-0005-0000-0000-00008B200000}"/>
    <cellStyle name="Normal 3 4 2 2 4 2" xfId="1787" xr:uid="{00000000-0005-0000-0000-00008C200000}"/>
    <cellStyle name="Normal 3 4 2 2 4 2 2" xfId="3677" xr:uid="{00000000-0005-0000-0000-00008D200000}"/>
    <cellStyle name="Normal 3 4 2 2 4 2 2 2" xfId="6960" xr:uid="{00000000-0005-0000-0000-00008E200000}"/>
    <cellStyle name="Normal 3 4 2 2 4 2 2 2 2" xfId="13523" xr:uid="{00000000-0005-0000-0000-00008F200000}"/>
    <cellStyle name="Normal 3 4 2 2 4 2 2 2 3" xfId="20083" xr:uid="{00000000-0005-0000-0000-000090200000}"/>
    <cellStyle name="Normal 3 4 2 2 4 2 2 3" xfId="10136" xr:uid="{00000000-0005-0000-0000-000091200000}"/>
    <cellStyle name="Normal 3 4 2 2 4 2 2 4" xfId="16803" xr:uid="{00000000-0005-0000-0000-000092200000}"/>
    <cellStyle name="Normal 3 4 2 2 4 2 3" xfId="5070" xr:uid="{00000000-0005-0000-0000-000093200000}"/>
    <cellStyle name="Normal 3 4 2 2 4 2 3 2" xfId="11633" xr:uid="{00000000-0005-0000-0000-000094200000}"/>
    <cellStyle name="Normal 3 4 2 2 4 2 3 3" xfId="18193" xr:uid="{00000000-0005-0000-0000-000095200000}"/>
    <cellStyle name="Normal 3 4 2 2 4 2 4" xfId="8246" xr:uid="{00000000-0005-0000-0000-000096200000}"/>
    <cellStyle name="Normal 3 4 2 2 4 2 5" xfId="14913" xr:uid="{00000000-0005-0000-0000-000097200000}"/>
    <cellStyle name="Normal 3 4 2 2 4 3" xfId="1409" xr:uid="{00000000-0005-0000-0000-000098200000}"/>
    <cellStyle name="Normal 3 4 2 2 4 3 2" xfId="4692" xr:uid="{00000000-0005-0000-0000-000099200000}"/>
    <cellStyle name="Normal 3 4 2 2 4 3 2 2" xfId="11255" xr:uid="{00000000-0005-0000-0000-00009A200000}"/>
    <cellStyle name="Normal 3 4 2 2 4 3 2 3" xfId="17815" xr:uid="{00000000-0005-0000-0000-00009B200000}"/>
    <cellStyle name="Normal 3 4 2 2 4 3 3" xfId="7868" xr:uid="{00000000-0005-0000-0000-00009C200000}"/>
    <cellStyle name="Normal 3 4 2 2 4 3 4" xfId="14535" xr:uid="{00000000-0005-0000-0000-00009D200000}"/>
    <cellStyle name="Normal 3 4 2 2 4 4" xfId="2165" xr:uid="{00000000-0005-0000-0000-00009E200000}"/>
    <cellStyle name="Normal 3 4 2 2 4 4 2" xfId="5448" xr:uid="{00000000-0005-0000-0000-00009F200000}"/>
    <cellStyle name="Normal 3 4 2 2 4 4 2 2" xfId="12011" xr:uid="{00000000-0005-0000-0000-0000A0200000}"/>
    <cellStyle name="Normal 3 4 2 2 4 4 2 3" xfId="18571" xr:uid="{00000000-0005-0000-0000-0000A1200000}"/>
    <cellStyle name="Normal 3 4 2 2 4 4 3" xfId="8624" xr:uid="{00000000-0005-0000-0000-0000A2200000}"/>
    <cellStyle name="Normal 3 4 2 2 4 4 4" xfId="15291" xr:uid="{00000000-0005-0000-0000-0000A3200000}"/>
    <cellStyle name="Normal 3 4 2 2 4 5" xfId="2543" xr:uid="{00000000-0005-0000-0000-0000A4200000}"/>
    <cellStyle name="Normal 3 4 2 2 4 5 2" xfId="5826" xr:uid="{00000000-0005-0000-0000-0000A5200000}"/>
    <cellStyle name="Normal 3 4 2 2 4 5 2 2" xfId="12389" xr:uid="{00000000-0005-0000-0000-0000A6200000}"/>
    <cellStyle name="Normal 3 4 2 2 4 5 2 3" xfId="18949" xr:uid="{00000000-0005-0000-0000-0000A7200000}"/>
    <cellStyle name="Normal 3 4 2 2 4 5 3" xfId="9002" xr:uid="{00000000-0005-0000-0000-0000A8200000}"/>
    <cellStyle name="Normal 3 4 2 2 4 5 4" xfId="15669" xr:uid="{00000000-0005-0000-0000-0000A9200000}"/>
    <cellStyle name="Normal 3 4 2 2 4 6" xfId="2921" xr:uid="{00000000-0005-0000-0000-0000AA200000}"/>
    <cellStyle name="Normal 3 4 2 2 4 6 2" xfId="6204" xr:uid="{00000000-0005-0000-0000-0000AB200000}"/>
    <cellStyle name="Normal 3 4 2 2 4 6 2 2" xfId="12767" xr:uid="{00000000-0005-0000-0000-0000AC200000}"/>
    <cellStyle name="Normal 3 4 2 2 4 6 2 3" xfId="19327" xr:uid="{00000000-0005-0000-0000-0000AD200000}"/>
    <cellStyle name="Normal 3 4 2 2 4 6 3" xfId="9380" xr:uid="{00000000-0005-0000-0000-0000AE200000}"/>
    <cellStyle name="Normal 3 4 2 2 4 6 4" xfId="16047" xr:uid="{00000000-0005-0000-0000-0000AF200000}"/>
    <cellStyle name="Normal 3 4 2 2 4 7" xfId="3299" xr:uid="{00000000-0005-0000-0000-0000B0200000}"/>
    <cellStyle name="Normal 3 4 2 2 4 7 2" xfId="6582" xr:uid="{00000000-0005-0000-0000-0000B1200000}"/>
    <cellStyle name="Normal 3 4 2 2 4 7 2 2" xfId="13145" xr:uid="{00000000-0005-0000-0000-0000B2200000}"/>
    <cellStyle name="Normal 3 4 2 2 4 7 2 3" xfId="19705" xr:uid="{00000000-0005-0000-0000-0000B3200000}"/>
    <cellStyle name="Normal 3 4 2 2 4 7 3" xfId="9758" xr:uid="{00000000-0005-0000-0000-0000B4200000}"/>
    <cellStyle name="Normal 3 4 2 2 4 7 4" xfId="16425" xr:uid="{00000000-0005-0000-0000-0000B5200000}"/>
    <cellStyle name="Normal 3 4 2 2 4 8" xfId="4314" xr:uid="{00000000-0005-0000-0000-0000B6200000}"/>
    <cellStyle name="Normal 3 4 2 2 4 8 2" xfId="10877" xr:uid="{00000000-0005-0000-0000-0000B7200000}"/>
    <cellStyle name="Normal 3 4 2 2 4 8 3" xfId="17437" xr:uid="{00000000-0005-0000-0000-0000B8200000}"/>
    <cellStyle name="Normal 3 4 2 2 4 9" xfId="7490" xr:uid="{00000000-0005-0000-0000-0000B9200000}"/>
    <cellStyle name="Normal 3 4 2 2 5" xfId="1157" xr:uid="{00000000-0005-0000-0000-0000BA200000}"/>
    <cellStyle name="Normal 3 4 2 2 5 10" xfId="14283" xr:uid="{00000000-0005-0000-0000-0000BB200000}"/>
    <cellStyle name="Normal 3 4 2 2 5 2" xfId="1913" xr:uid="{00000000-0005-0000-0000-0000BC200000}"/>
    <cellStyle name="Normal 3 4 2 2 5 2 2" xfId="3803" xr:uid="{00000000-0005-0000-0000-0000BD200000}"/>
    <cellStyle name="Normal 3 4 2 2 5 2 2 2" xfId="7086" xr:uid="{00000000-0005-0000-0000-0000BE200000}"/>
    <cellStyle name="Normal 3 4 2 2 5 2 2 2 2" xfId="13649" xr:uid="{00000000-0005-0000-0000-0000BF200000}"/>
    <cellStyle name="Normal 3 4 2 2 5 2 2 2 3" xfId="20209" xr:uid="{00000000-0005-0000-0000-0000C0200000}"/>
    <cellStyle name="Normal 3 4 2 2 5 2 2 3" xfId="10262" xr:uid="{00000000-0005-0000-0000-0000C1200000}"/>
    <cellStyle name="Normal 3 4 2 2 5 2 2 4" xfId="16929" xr:uid="{00000000-0005-0000-0000-0000C2200000}"/>
    <cellStyle name="Normal 3 4 2 2 5 2 3" xfId="5196" xr:uid="{00000000-0005-0000-0000-0000C3200000}"/>
    <cellStyle name="Normal 3 4 2 2 5 2 3 2" xfId="11759" xr:uid="{00000000-0005-0000-0000-0000C4200000}"/>
    <cellStyle name="Normal 3 4 2 2 5 2 3 3" xfId="18319" xr:uid="{00000000-0005-0000-0000-0000C5200000}"/>
    <cellStyle name="Normal 3 4 2 2 5 2 4" xfId="8372" xr:uid="{00000000-0005-0000-0000-0000C6200000}"/>
    <cellStyle name="Normal 3 4 2 2 5 2 5" xfId="15039" xr:uid="{00000000-0005-0000-0000-0000C7200000}"/>
    <cellStyle name="Normal 3 4 2 2 5 3" xfId="1535" xr:uid="{00000000-0005-0000-0000-0000C8200000}"/>
    <cellStyle name="Normal 3 4 2 2 5 3 2" xfId="4818" xr:uid="{00000000-0005-0000-0000-0000C9200000}"/>
    <cellStyle name="Normal 3 4 2 2 5 3 2 2" xfId="11381" xr:uid="{00000000-0005-0000-0000-0000CA200000}"/>
    <cellStyle name="Normal 3 4 2 2 5 3 2 3" xfId="17941" xr:uid="{00000000-0005-0000-0000-0000CB200000}"/>
    <cellStyle name="Normal 3 4 2 2 5 3 3" xfId="7994" xr:uid="{00000000-0005-0000-0000-0000CC200000}"/>
    <cellStyle name="Normal 3 4 2 2 5 3 4" xfId="14661" xr:uid="{00000000-0005-0000-0000-0000CD200000}"/>
    <cellStyle name="Normal 3 4 2 2 5 4" xfId="2291" xr:uid="{00000000-0005-0000-0000-0000CE200000}"/>
    <cellStyle name="Normal 3 4 2 2 5 4 2" xfId="5574" xr:uid="{00000000-0005-0000-0000-0000CF200000}"/>
    <cellStyle name="Normal 3 4 2 2 5 4 2 2" xfId="12137" xr:uid="{00000000-0005-0000-0000-0000D0200000}"/>
    <cellStyle name="Normal 3 4 2 2 5 4 2 3" xfId="18697" xr:uid="{00000000-0005-0000-0000-0000D1200000}"/>
    <cellStyle name="Normal 3 4 2 2 5 4 3" xfId="8750" xr:uid="{00000000-0005-0000-0000-0000D2200000}"/>
    <cellStyle name="Normal 3 4 2 2 5 4 4" xfId="15417" xr:uid="{00000000-0005-0000-0000-0000D3200000}"/>
    <cellStyle name="Normal 3 4 2 2 5 5" xfId="2669" xr:uid="{00000000-0005-0000-0000-0000D4200000}"/>
    <cellStyle name="Normal 3 4 2 2 5 5 2" xfId="5952" xr:uid="{00000000-0005-0000-0000-0000D5200000}"/>
    <cellStyle name="Normal 3 4 2 2 5 5 2 2" xfId="12515" xr:uid="{00000000-0005-0000-0000-0000D6200000}"/>
    <cellStyle name="Normal 3 4 2 2 5 5 2 3" xfId="19075" xr:uid="{00000000-0005-0000-0000-0000D7200000}"/>
    <cellStyle name="Normal 3 4 2 2 5 5 3" xfId="9128" xr:uid="{00000000-0005-0000-0000-0000D8200000}"/>
    <cellStyle name="Normal 3 4 2 2 5 5 4" xfId="15795" xr:uid="{00000000-0005-0000-0000-0000D9200000}"/>
    <cellStyle name="Normal 3 4 2 2 5 6" xfId="3047" xr:uid="{00000000-0005-0000-0000-0000DA200000}"/>
    <cellStyle name="Normal 3 4 2 2 5 6 2" xfId="6330" xr:uid="{00000000-0005-0000-0000-0000DB200000}"/>
    <cellStyle name="Normal 3 4 2 2 5 6 2 2" xfId="12893" xr:uid="{00000000-0005-0000-0000-0000DC200000}"/>
    <cellStyle name="Normal 3 4 2 2 5 6 2 3" xfId="19453" xr:uid="{00000000-0005-0000-0000-0000DD200000}"/>
    <cellStyle name="Normal 3 4 2 2 5 6 3" xfId="9506" xr:uid="{00000000-0005-0000-0000-0000DE200000}"/>
    <cellStyle name="Normal 3 4 2 2 5 6 4" xfId="16173" xr:uid="{00000000-0005-0000-0000-0000DF200000}"/>
    <cellStyle name="Normal 3 4 2 2 5 7" xfId="3425" xr:uid="{00000000-0005-0000-0000-0000E0200000}"/>
    <cellStyle name="Normal 3 4 2 2 5 7 2" xfId="6708" xr:uid="{00000000-0005-0000-0000-0000E1200000}"/>
    <cellStyle name="Normal 3 4 2 2 5 7 2 2" xfId="13271" xr:uid="{00000000-0005-0000-0000-0000E2200000}"/>
    <cellStyle name="Normal 3 4 2 2 5 7 2 3" xfId="19831" xr:uid="{00000000-0005-0000-0000-0000E3200000}"/>
    <cellStyle name="Normal 3 4 2 2 5 7 3" xfId="9884" xr:uid="{00000000-0005-0000-0000-0000E4200000}"/>
    <cellStyle name="Normal 3 4 2 2 5 7 4" xfId="16551" xr:uid="{00000000-0005-0000-0000-0000E5200000}"/>
    <cellStyle name="Normal 3 4 2 2 5 8" xfId="4440" xr:uid="{00000000-0005-0000-0000-0000E6200000}"/>
    <cellStyle name="Normal 3 4 2 2 5 8 2" xfId="11003" xr:uid="{00000000-0005-0000-0000-0000E7200000}"/>
    <cellStyle name="Normal 3 4 2 2 5 8 3" xfId="17563" xr:uid="{00000000-0005-0000-0000-0000E8200000}"/>
    <cellStyle name="Normal 3 4 2 2 5 9" xfId="7616" xr:uid="{00000000-0005-0000-0000-0000E9200000}"/>
    <cellStyle name="Normal 3 4 2 2 6" xfId="1661" xr:uid="{00000000-0005-0000-0000-0000EA200000}"/>
    <cellStyle name="Normal 3 4 2 2 6 2" xfId="3551" xr:uid="{00000000-0005-0000-0000-0000EB200000}"/>
    <cellStyle name="Normal 3 4 2 2 6 2 2" xfId="6834" xr:uid="{00000000-0005-0000-0000-0000EC200000}"/>
    <cellStyle name="Normal 3 4 2 2 6 2 2 2" xfId="13397" xr:uid="{00000000-0005-0000-0000-0000ED200000}"/>
    <cellStyle name="Normal 3 4 2 2 6 2 2 3" xfId="19957" xr:uid="{00000000-0005-0000-0000-0000EE200000}"/>
    <cellStyle name="Normal 3 4 2 2 6 2 3" xfId="10010" xr:uid="{00000000-0005-0000-0000-0000EF200000}"/>
    <cellStyle name="Normal 3 4 2 2 6 2 4" xfId="16677" xr:uid="{00000000-0005-0000-0000-0000F0200000}"/>
    <cellStyle name="Normal 3 4 2 2 6 3" xfId="4944" xr:uid="{00000000-0005-0000-0000-0000F1200000}"/>
    <cellStyle name="Normal 3 4 2 2 6 3 2" xfId="11507" xr:uid="{00000000-0005-0000-0000-0000F2200000}"/>
    <cellStyle name="Normal 3 4 2 2 6 3 3" xfId="18067" xr:uid="{00000000-0005-0000-0000-0000F3200000}"/>
    <cellStyle name="Normal 3 4 2 2 6 4" xfId="8120" xr:uid="{00000000-0005-0000-0000-0000F4200000}"/>
    <cellStyle name="Normal 3 4 2 2 6 5" xfId="14787" xr:uid="{00000000-0005-0000-0000-0000F5200000}"/>
    <cellStyle name="Normal 3 4 2 2 7" xfId="1283" xr:uid="{00000000-0005-0000-0000-0000F6200000}"/>
    <cellStyle name="Normal 3 4 2 2 7 2" xfId="4566" xr:uid="{00000000-0005-0000-0000-0000F7200000}"/>
    <cellStyle name="Normal 3 4 2 2 7 2 2" xfId="11129" xr:uid="{00000000-0005-0000-0000-0000F8200000}"/>
    <cellStyle name="Normal 3 4 2 2 7 2 3" xfId="17689" xr:uid="{00000000-0005-0000-0000-0000F9200000}"/>
    <cellStyle name="Normal 3 4 2 2 7 3" xfId="7742" xr:uid="{00000000-0005-0000-0000-0000FA200000}"/>
    <cellStyle name="Normal 3 4 2 2 7 4" xfId="14409" xr:uid="{00000000-0005-0000-0000-0000FB200000}"/>
    <cellStyle name="Normal 3 4 2 2 8" xfId="2039" xr:uid="{00000000-0005-0000-0000-0000FC200000}"/>
    <cellStyle name="Normal 3 4 2 2 8 2" xfId="5322" xr:uid="{00000000-0005-0000-0000-0000FD200000}"/>
    <cellStyle name="Normal 3 4 2 2 8 2 2" xfId="11885" xr:uid="{00000000-0005-0000-0000-0000FE200000}"/>
    <cellStyle name="Normal 3 4 2 2 8 2 3" xfId="18445" xr:uid="{00000000-0005-0000-0000-0000FF200000}"/>
    <cellStyle name="Normal 3 4 2 2 8 3" xfId="8498" xr:uid="{00000000-0005-0000-0000-000000210000}"/>
    <cellStyle name="Normal 3 4 2 2 8 4" xfId="15165" xr:uid="{00000000-0005-0000-0000-000001210000}"/>
    <cellStyle name="Normal 3 4 2 2 9" xfId="2417" xr:uid="{00000000-0005-0000-0000-000002210000}"/>
    <cellStyle name="Normal 3 4 2 2 9 2" xfId="5700" xr:uid="{00000000-0005-0000-0000-000003210000}"/>
    <cellStyle name="Normal 3 4 2 2 9 2 2" xfId="12263" xr:uid="{00000000-0005-0000-0000-000004210000}"/>
    <cellStyle name="Normal 3 4 2 2 9 2 3" xfId="18823" xr:uid="{00000000-0005-0000-0000-000005210000}"/>
    <cellStyle name="Normal 3 4 2 2 9 3" xfId="8876" xr:uid="{00000000-0005-0000-0000-000006210000}"/>
    <cellStyle name="Normal 3 4 2 2 9 4" xfId="15543" xr:uid="{00000000-0005-0000-0000-000007210000}"/>
    <cellStyle name="Normal 3 4 2 3" xfId="801" xr:uid="{00000000-0005-0000-0000-000008210000}"/>
    <cellStyle name="Normal 3 4 2 3 10" xfId="930" xr:uid="{00000000-0005-0000-0000-000009210000}"/>
    <cellStyle name="Normal 3 4 2 3 10 2" xfId="4219" xr:uid="{00000000-0005-0000-0000-00000A210000}"/>
    <cellStyle name="Normal 3 4 2 3 10 2 2" xfId="10782" xr:uid="{00000000-0005-0000-0000-00000B210000}"/>
    <cellStyle name="Normal 3 4 2 3 10 2 3" xfId="17342" xr:uid="{00000000-0005-0000-0000-00000C210000}"/>
    <cellStyle name="Normal 3 4 2 3 10 3" xfId="10428" xr:uid="{00000000-0005-0000-0000-00000D210000}"/>
    <cellStyle name="Normal 3 4 2 3 10 4" xfId="14062" xr:uid="{00000000-0005-0000-0000-00000E210000}"/>
    <cellStyle name="Normal 3 4 2 3 11" xfId="3960" xr:uid="{00000000-0005-0000-0000-00000F210000}"/>
    <cellStyle name="Normal 3 4 2 3 11 2" xfId="7243" xr:uid="{00000000-0005-0000-0000-000010210000}"/>
    <cellStyle name="Normal 3 4 2 3 11 2 2" xfId="13806" xr:uid="{00000000-0005-0000-0000-000011210000}"/>
    <cellStyle name="Normal 3 4 2 3 11 2 3" xfId="20366" xr:uid="{00000000-0005-0000-0000-000012210000}"/>
    <cellStyle name="Normal 3 4 2 3 11 3" xfId="10526" xr:uid="{00000000-0005-0000-0000-000013210000}"/>
    <cellStyle name="Normal 3 4 2 3 11 4" xfId="17086" xr:uid="{00000000-0005-0000-0000-000014210000}"/>
    <cellStyle name="Normal 3 4 2 3 12" xfId="4091" xr:uid="{00000000-0005-0000-0000-000015210000}"/>
    <cellStyle name="Normal 3 4 2 3 12 2" xfId="10654" xr:uid="{00000000-0005-0000-0000-000016210000}"/>
    <cellStyle name="Normal 3 4 2 3 12 3" xfId="17214" xr:uid="{00000000-0005-0000-0000-000017210000}"/>
    <cellStyle name="Normal 3 4 2 3 13" xfId="7395" xr:uid="{00000000-0005-0000-0000-000018210000}"/>
    <cellStyle name="Normal 3 4 2 3 14" xfId="13934" xr:uid="{00000000-0005-0000-0000-000019210000}"/>
    <cellStyle name="Normal 3 4 2 3 2" xfId="1062" xr:uid="{00000000-0005-0000-0000-00001A210000}"/>
    <cellStyle name="Normal 3 4 2 3 2 10" xfId="14188" xr:uid="{00000000-0005-0000-0000-00001B210000}"/>
    <cellStyle name="Normal 3 4 2 3 2 2" xfId="1818" xr:uid="{00000000-0005-0000-0000-00001C210000}"/>
    <cellStyle name="Normal 3 4 2 3 2 2 2" xfId="3708" xr:uid="{00000000-0005-0000-0000-00001D210000}"/>
    <cellStyle name="Normal 3 4 2 3 2 2 2 2" xfId="6991" xr:uid="{00000000-0005-0000-0000-00001E210000}"/>
    <cellStyle name="Normal 3 4 2 3 2 2 2 2 2" xfId="13554" xr:uid="{00000000-0005-0000-0000-00001F210000}"/>
    <cellStyle name="Normal 3 4 2 3 2 2 2 2 3" xfId="20114" xr:uid="{00000000-0005-0000-0000-000020210000}"/>
    <cellStyle name="Normal 3 4 2 3 2 2 2 3" xfId="10167" xr:uid="{00000000-0005-0000-0000-000021210000}"/>
    <cellStyle name="Normal 3 4 2 3 2 2 2 4" xfId="16834" xr:uid="{00000000-0005-0000-0000-000022210000}"/>
    <cellStyle name="Normal 3 4 2 3 2 2 3" xfId="5101" xr:uid="{00000000-0005-0000-0000-000023210000}"/>
    <cellStyle name="Normal 3 4 2 3 2 2 3 2" xfId="11664" xr:uid="{00000000-0005-0000-0000-000024210000}"/>
    <cellStyle name="Normal 3 4 2 3 2 2 3 3" xfId="18224" xr:uid="{00000000-0005-0000-0000-000025210000}"/>
    <cellStyle name="Normal 3 4 2 3 2 2 4" xfId="8277" xr:uid="{00000000-0005-0000-0000-000026210000}"/>
    <cellStyle name="Normal 3 4 2 3 2 2 5" xfId="14944" xr:uid="{00000000-0005-0000-0000-000027210000}"/>
    <cellStyle name="Normal 3 4 2 3 2 3" xfId="1440" xr:uid="{00000000-0005-0000-0000-000028210000}"/>
    <cellStyle name="Normal 3 4 2 3 2 3 2" xfId="4723" xr:uid="{00000000-0005-0000-0000-000029210000}"/>
    <cellStyle name="Normal 3 4 2 3 2 3 2 2" xfId="11286" xr:uid="{00000000-0005-0000-0000-00002A210000}"/>
    <cellStyle name="Normal 3 4 2 3 2 3 2 3" xfId="17846" xr:uid="{00000000-0005-0000-0000-00002B210000}"/>
    <cellStyle name="Normal 3 4 2 3 2 3 3" xfId="7899" xr:uid="{00000000-0005-0000-0000-00002C210000}"/>
    <cellStyle name="Normal 3 4 2 3 2 3 4" xfId="14566" xr:uid="{00000000-0005-0000-0000-00002D210000}"/>
    <cellStyle name="Normal 3 4 2 3 2 4" xfId="2196" xr:uid="{00000000-0005-0000-0000-00002E210000}"/>
    <cellStyle name="Normal 3 4 2 3 2 4 2" xfId="5479" xr:uid="{00000000-0005-0000-0000-00002F210000}"/>
    <cellStyle name="Normal 3 4 2 3 2 4 2 2" xfId="12042" xr:uid="{00000000-0005-0000-0000-000030210000}"/>
    <cellStyle name="Normal 3 4 2 3 2 4 2 3" xfId="18602" xr:uid="{00000000-0005-0000-0000-000031210000}"/>
    <cellStyle name="Normal 3 4 2 3 2 4 3" xfId="8655" xr:uid="{00000000-0005-0000-0000-000032210000}"/>
    <cellStyle name="Normal 3 4 2 3 2 4 4" xfId="15322" xr:uid="{00000000-0005-0000-0000-000033210000}"/>
    <cellStyle name="Normal 3 4 2 3 2 5" xfId="2574" xr:uid="{00000000-0005-0000-0000-000034210000}"/>
    <cellStyle name="Normal 3 4 2 3 2 5 2" xfId="5857" xr:uid="{00000000-0005-0000-0000-000035210000}"/>
    <cellStyle name="Normal 3 4 2 3 2 5 2 2" xfId="12420" xr:uid="{00000000-0005-0000-0000-000036210000}"/>
    <cellStyle name="Normal 3 4 2 3 2 5 2 3" xfId="18980" xr:uid="{00000000-0005-0000-0000-000037210000}"/>
    <cellStyle name="Normal 3 4 2 3 2 5 3" xfId="9033" xr:uid="{00000000-0005-0000-0000-000038210000}"/>
    <cellStyle name="Normal 3 4 2 3 2 5 4" xfId="15700" xr:uid="{00000000-0005-0000-0000-000039210000}"/>
    <cellStyle name="Normal 3 4 2 3 2 6" xfId="2952" xr:uid="{00000000-0005-0000-0000-00003A210000}"/>
    <cellStyle name="Normal 3 4 2 3 2 6 2" xfId="6235" xr:uid="{00000000-0005-0000-0000-00003B210000}"/>
    <cellStyle name="Normal 3 4 2 3 2 6 2 2" xfId="12798" xr:uid="{00000000-0005-0000-0000-00003C210000}"/>
    <cellStyle name="Normal 3 4 2 3 2 6 2 3" xfId="19358" xr:uid="{00000000-0005-0000-0000-00003D210000}"/>
    <cellStyle name="Normal 3 4 2 3 2 6 3" xfId="9411" xr:uid="{00000000-0005-0000-0000-00003E210000}"/>
    <cellStyle name="Normal 3 4 2 3 2 6 4" xfId="16078" xr:uid="{00000000-0005-0000-0000-00003F210000}"/>
    <cellStyle name="Normal 3 4 2 3 2 7" xfId="3330" xr:uid="{00000000-0005-0000-0000-000040210000}"/>
    <cellStyle name="Normal 3 4 2 3 2 7 2" xfId="6613" xr:uid="{00000000-0005-0000-0000-000041210000}"/>
    <cellStyle name="Normal 3 4 2 3 2 7 2 2" xfId="13176" xr:uid="{00000000-0005-0000-0000-000042210000}"/>
    <cellStyle name="Normal 3 4 2 3 2 7 2 3" xfId="19736" xr:uid="{00000000-0005-0000-0000-000043210000}"/>
    <cellStyle name="Normal 3 4 2 3 2 7 3" xfId="9789" xr:uid="{00000000-0005-0000-0000-000044210000}"/>
    <cellStyle name="Normal 3 4 2 3 2 7 4" xfId="16456" xr:uid="{00000000-0005-0000-0000-000045210000}"/>
    <cellStyle name="Normal 3 4 2 3 2 8" xfId="4345" xr:uid="{00000000-0005-0000-0000-000046210000}"/>
    <cellStyle name="Normal 3 4 2 3 2 8 2" xfId="10908" xr:uid="{00000000-0005-0000-0000-000047210000}"/>
    <cellStyle name="Normal 3 4 2 3 2 8 3" xfId="17468" xr:uid="{00000000-0005-0000-0000-000048210000}"/>
    <cellStyle name="Normal 3 4 2 3 2 9" xfId="7521" xr:uid="{00000000-0005-0000-0000-000049210000}"/>
    <cellStyle name="Normal 3 4 2 3 3" xfId="1188" xr:uid="{00000000-0005-0000-0000-00004A210000}"/>
    <cellStyle name="Normal 3 4 2 3 3 10" xfId="14314" xr:uid="{00000000-0005-0000-0000-00004B210000}"/>
    <cellStyle name="Normal 3 4 2 3 3 2" xfId="1944" xr:uid="{00000000-0005-0000-0000-00004C210000}"/>
    <cellStyle name="Normal 3 4 2 3 3 2 2" xfId="3834" xr:uid="{00000000-0005-0000-0000-00004D210000}"/>
    <cellStyle name="Normal 3 4 2 3 3 2 2 2" xfId="7117" xr:uid="{00000000-0005-0000-0000-00004E210000}"/>
    <cellStyle name="Normal 3 4 2 3 3 2 2 2 2" xfId="13680" xr:uid="{00000000-0005-0000-0000-00004F210000}"/>
    <cellStyle name="Normal 3 4 2 3 3 2 2 2 3" xfId="20240" xr:uid="{00000000-0005-0000-0000-000050210000}"/>
    <cellStyle name="Normal 3 4 2 3 3 2 2 3" xfId="10293" xr:uid="{00000000-0005-0000-0000-000051210000}"/>
    <cellStyle name="Normal 3 4 2 3 3 2 2 4" xfId="16960" xr:uid="{00000000-0005-0000-0000-000052210000}"/>
    <cellStyle name="Normal 3 4 2 3 3 2 3" xfId="5227" xr:uid="{00000000-0005-0000-0000-000053210000}"/>
    <cellStyle name="Normal 3 4 2 3 3 2 3 2" xfId="11790" xr:uid="{00000000-0005-0000-0000-000054210000}"/>
    <cellStyle name="Normal 3 4 2 3 3 2 3 3" xfId="18350" xr:uid="{00000000-0005-0000-0000-000055210000}"/>
    <cellStyle name="Normal 3 4 2 3 3 2 4" xfId="8403" xr:uid="{00000000-0005-0000-0000-000056210000}"/>
    <cellStyle name="Normal 3 4 2 3 3 2 5" xfId="15070" xr:uid="{00000000-0005-0000-0000-000057210000}"/>
    <cellStyle name="Normal 3 4 2 3 3 3" xfId="1566" xr:uid="{00000000-0005-0000-0000-000058210000}"/>
    <cellStyle name="Normal 3 4 2 3 3 3 2" xfId="4849" xr:uid="{00000000-0005-0000-0000-000059210000}"/>
    <cellStyle name="Normal 3 4 2 3 3 3 2 2" xfId="11412" xr:uid="{00000000-0005-0000-0000-00005A210000}"/>
    <cellStyle name="Normal 3 4 2 3 3 3 2 3" xfId="17972" xr:uid="{00000000-0005-0000-0000-00005B210000}"/>
    <cellStyle name="Normal 3 4 2 3 3 3 3" xfId="8025" xr:uid="{00000000-0005-0000-0000-00005C210000}"/>
    <cellStyle name="Normal 3 4 2 3 3 3 4" xfId="14692" xr:uid="{00000000-0005-0000-0000-00005D210000}"/>
    <cellStyle name="Normal 3 4 2 3 3 4" xfId="2322" xr:uid="{00000000-0005-0000-0000-00005E210000}"/>
    <cellStyle name="Normal 3 4 2 3 3 4 2" xfId="5605" xr:uid="{00000000-0005-0000-0000-00005F210000}"/>
    <cellStyle name="Normal 3 4 2 3 3 4 2 2" xfId="12168" xr:uid="{00000000-0005-0000-0000-000060210000}"/>
    <cellStyle name="Normal 3 4 2 3 3 4 2 3" xfId="18728" xr:uid="{00000000-0005-0000-0000-000061210000}"/>
    <cellStyle name="Normal 3 4 2 3 3 4 3" xfId="8781" xr:uid="{00000000-0005-0000-0000-000062210000}"/>
    <cellStyle name="Normal 3 4 2 3 3 4 4" xfId="15448" xr:uid="{00000000-0005-0000-0000-000063210000}"/>
    <cellStyle name="Normal 3 4 2 3 3 5" xfId="2700" xr:uid="{00000000-0005-0000-0000-000064210000}"/>
    <cellStyle name="Normal 3 4 2 3 3 5 2" xfId="5983" xr:uid="{00000000-0005-0000-0000-000065210000}"/>
    <cellStyle name="Normal 3 4 2 3 3 5 2 2" xfId="12546" xr:uid="{00000000-0005-0000-0000-000066210000}"/>
    <cellStyle name="Normal 3 4 2 3 3 5 2 3" xfId="19106" xr:uid="{00000000-0005-0000-0000-000067210000}"/>
    <cellStyle name="Normal 3 4 2 3 3 5 3" xfId="9159" xr:uid="{00000000-0005-0000-0000-000068210000}"/>
    <cellStyle name="Normal 3 4 2 3 3 5 4" xfId="15826" xr:uid="{00000000-0005-0000-0000-000069210000}"/>
    <cellStyle name="Normal 3 4 2 3 3 6" xfId="3078" xr:uid="{00000000-0005-0000-0000-00006A210000}"/>
    <cellStyle name="Normal 3 4 2 3 3 6 2" xfId="6361" xr:uid="{00000000-0005-0000-0000-00006B210000}"/>
    <cellStyle name="Normal 3 4 2 3 3 6 2 2" xfId="12924" xr:uid="{00000000-0005-0000-0000-00006C210000}"/>
    <cellStyle name="Normal 3 4 2 3 3 6 2 3" xfId="19484" xr:uid="{00000000-0005-0000-0000-00006D210000}"/>
    <cellStyle name="Normal 3 4 2 3 3 6 3" xfId="9537" xr:uid="{00000000-0005-0000-0000-00006E210000}"/>
    <cellStyle name="Normal 3 4 2 3 3 6 4" xfId="16204" xr:uid="{00000000-0005-0000-0000-00006F210000}"/>
    <cellStyle name="Normal 3 4 2 3 3 7" xfId="3456" xr:uid="{00000000-0005-0000-0000-000070210000}"/>
    <cellStyle name="Normal 3 4 2 3 3 7 2" xfId="6739" xr:uid="{00000000-0005-0000-0000-000071210000}"/>
    <cellStyle name="Normal 3 4 2 3 3 7 2 2" xfId="13302" xr:uid="{00000000-0005-0000-0000-000072210000}"/>
    <cellStyle name="Normal 3 4 2 3 3 7 2 3" xfId="19862" xr:uid="{00000000-0005-0000-0000-000073210000}"/>
    <cellStyle name="Normal 3 4 2 3 3 7 3" xfId="9915" xr:uid="{00000000-0005-0000-0000-000074210000}"/>
    <cellStyle name="Normal 3 4 2 3 3 7 4" xfId="16582" xr:uid="{00000000-0005-0000-0000-000075210000}"/>
    <cellStyle name="Normal 3 4 2 3 3 8" xfId="4471" xr:uid="{00000000-0005-0000-0000-000076210000}"/>
    <cellStyle name="Normal 3 4 2 3 3 8 2" xfId="11034" xr:uid="{00000000-0005-0000-0000-000077210000}"/>
    <cellStyle name="Normal 3 4 2 3 3 8 3" xfId="17594" xr:uid="{00000000-0005-0000-0000-000078210000}"/>
    <cellStyle name="Normal 3 4 2 3 3 9" xfId="7647" xr:uid="{00000000-0005-0000-0000-000079210000}"/>
    <cellStyle name="Normal 3 4 2 3 4" xfId="1692" xr:uid="{00000000-0005-0000-0000-00007A210000}"/>
    <cellStyle name="Normal 3 4 2 3 4 2" xfId="3582" xr:uid="{00000000-0005-0000-0000-00007B210000}"/>
    <cellStyle name="Normal 3 4 2 3 4 2 2" xfId="6865" xr:uid="{00000000-0005-0000-0000-00007C210000}"/>
    <cellStyle name="Normal 3 4 2 3 4 2 2 2" xfId="13428" xr:uid="{00000000-0005-0000-0000-00007D210000}"/>
    <cellStyle name="Normal 3 4 2 3 4 2 2 3" xfId="19988" xr:uid="{00000000-0005-0000-0000-00007E210000}"/>
    <cellStyle name="Normal 3 4 2 3 4 2 3" xfId="10041" xr:uid="{00000000-0005-0000-0000-00007F210000}"/>
    <cellStyle name="Normal 3 4 2 3 4 2 4" xfId="16708" xr:uid="{00000000-0005-0000-0000-000080210000}"/>
    <cellStyle name="Normal 3 4 2 3 4 3" xfId="4975" xr:uid="{00000000-0005-0000-0000-000081210000}"/>
    <cellStyle name="Normal 3 4 2 3 4 3 2" xfId="11538" xr:uid="{00000000-0005-0000-0000-000082210000}"/>
    <cellStyle name="Normal 3 4 2 3 4 3 3" xfId="18098" xr:uid="{00000000-0005-0000-0000-000083210000}"/>
    <cellStyle name="Normal 3 4 2 3 4 4" xfId="8151" xr:uid="{00000000-0005-0000-0000-000084210000}"/>
    <cellStyle name="Normal 3 4 2 3 4 5" xfId="14818" xr:uid="{00000000-0005-0000-0000-000085210000}"/>
    <cellStyle name="Normal 3 4 2 3 5" xfId="1314" xr:uid="{00000000-0005-0000-0000-000086210000}"/>
    <cellStyle name="Normal 3 4 2 3 5 2" xfId="4597" xr:uid="{00000000-0005-0000-0000-000087210000}"/>
    <cellStyle name="Normal 3 4 2 3 5 2 2" xfId="11160" xr:uid="{00000000-0005-0000-0000-000088210000}"/>
    <cellStyle name="Normal 3 4 2 3 5 2 3" xfId="17720" xr:uid="{00000000-0005-0000-0000-000089210000}"/>
    <cellStyle name="Normal 3 4 2 3 5 3" xfId="7773" xr:uid="{00000000-0005-0000-0000-00008A210000}"/>
    <cellStyle name="Normal 3 4 2 3 5 4" xfId="14440" xr:uid="{00000000-0005-0000-0000-00008B210000}"/>
    <cellStyle name="Normal 3 4 2 3 6" xfId="2070" xr:uid="{00000000-0005-0000-0000-00008C210000}"/>
    <cellStyle name="Normal 3 4 2 3 6 2" xfId="5353" xr:uid="{00000000-0005-0000-0000-00008D210000}"/>
    <cellStyle name="Normal 3 4 2 3 6 2 2" xfId="11916" xr:uid="{00000000-0005-0000-0000-00008E210000}"/>
    <cellStyle name="Normal 3 4 2 3 6 2 3" xfId="18476" xr:uid="{00000000-0005-0000-0000-00008F210000}"/>
    <cellStyle name="Normal 3 4 2 3 6 3" xfId="8529" xr:uid="{00000000-0005-0000-0000-000090210000}"/>
    <cellStyle name="Normal 3 4 2 3 6 4" xfId="15196" xr:uid="{00000000-0005-0000-0000-000091210000}"/>
    <cellStyle name="Normal 3 4 2 3 7" xfId="2448" xr:uid="{00000000-0005-0000-0000-000092210000}"/>
    <cellStyle name="Normal 3 4 2 3 7 2" xfId="5731" xr:uid="{00000000-0005-0000-0000-000093210000}"/>
    <cellStyle name="Normal 3 4 2 3 7 2 2" xfId="12294" xr:uid="{00000000-0005-0000-0000-000094210000}"/>
    <cellStyle name="Normal 3 4 2 3 7 2 3" xfId="18854" xr:uid="{00000000-0005-0000-0000-000095210000}"/>
    <cellStyle name="Normal 3 4 2 3 7 3" xfId="8907" xr:uid="{00000000-0005-0000-0000-000096210000}"/>
    <cellStyle name="Normal 3 4 2 3 7 4" xfId="15574" xr:uid="{00000000-0005-0000-0000-000097210000}"/>
    <cellStyle name="Normal 3 4 2 3 8" xfId="2826" xr:uid="{00000000-0005-0000-0000-000098210000}"/>
    <cellStyle name="Normal 3 4 2 3 8 2" xfId="6109" xr:uid="{00000000-0005-0000-0000-000099210000}"/>
    <cellStyle name="Normal 3 4 2 3 8 2 2" xfId="12672" xr:uid="{00000000-0005-0000-0000-00009A210000}"/>
    <cellStyle name="Normal 3 4 2 3 8 2 3" xfId="19232" xr:uid="{00000000-0005-0000-0000-00009B210000}"/>
    <cellStyle name="Normal 3 4 2 3 8 3" xfId="9285" xr:uid="{00000000-0005-0000-0000-00009C210000}"/>
    <cellStyle name="Normal 3 4 2 3 8 4" xfId="15952" xr:uid="{00000000-0005-0000-0000-00009D210000}"/>
    <cellStyle name="Normal 3 4 2 3 9" xfId="3204" xr:uid="{00000000-0005-0000-0000-00009E210000}"/>
    <cellStyle name="Normal 3 4 2 3 9 2" xfId="6487" xr:uid="{00000000-0005-0000-0000-00009F210000}"/>
    <cellStyle name="Normal 3 4 2 3 9 2 2" xfId="13050" xr:uid="{00000000-0005-0000-0000-0000A0210000}"/>
    <cellStyle name="Normal 3 4 2 3 9 2 3" xfId="19610" xr:uid="{00000000-0005-0000-0000-0000A1210000}"/>
    <cellStyle name="Normal 3 4 2 3 9 3" xfId="9663" xr:uid="{00000000-0005-0000-0000-0000A2210000}"/>
    <cellStyle name="Normal 3 4 2 3 9 4" xfId="16330" xr:uid="{00000000-0005-0000-0000-0000A3210000}"/>
    <cellStyle name="Normal 3 4 2 4" xfId="843" xr:uid="{00000000-0005-0000-0000-0000A4210000}"/>
    <cellStyle name="Normal 3 4 2 4 10" xfId="972" xr:uid="{00000000-0005-0000-0000-0000A5210000}"/>
    <cellStyle name="Normal 3 4 2 4 10 2" xfId="4261" xr:uid="{00000000-0005-0000-0000-0000A6210000}"/>
    <cellStyle name="Normal 3 4 2 4 10 2 2" xfId="10824" xr:uid="{00000000-0005-0000-0000-0000A7210000}"/>
    <cellStyle name="Normal 3 4 2 4 10 2 3" xfId="17384" xr:uid="{00000000-0005-0000-0000-0000A8210000}"/>
    <cellStyle name="Normal 3 4 2 4 10 3" xfId="10417" xr:uid="{00000000-0005-0000-0000-0000A9210000}"/>
    <cellStyle name="Normal 3 4 2 4 10 4" xfId="14104" xr:uid="{00000000-0005-0000-0000-0000AA210000}"/>
    <cellStyle name="Normal 3 4 2 4 11" xfId="4002" xr:uid="{00000000-0005-0000-0000-0000AB210000}"/>
    <cellStyle name="Normal 3 4 2 4 11 2" xfId="7285" xr:uid="{00000000-0005-0000-0000-0000AC210000}"/>
    <cellStyle name="Normal 3 4 2 4 11 2 2" xfId="13848" xr:uid="{00000000-0005-0000-0000-0000AD210000}"/>
    <cellStyle name="Normal 3 4 2 4 11 2 3" xfId="20408" xr:uid="{00000000-0005-0000-0000-0000AE210000}"/>
    <cellStyle name="Normal 3 4 2 4 11 3" xfId="10568" xr:uid="{00000000-0005-0000-0000-0000AF210000}"/>
    <cellStyle name="Normal 3 4 2 4 11 4" xfId="17128" xr:uid="{00000000-0005-0000-0000-0000B0210000}"/>
    <cellStyle name="Normal 3 4 2 4 12" xfId="4133" xr:uid="{00000000-0005-0000-0000-0000B1210000}"/>
    <cellStyle name="Normal 3 4 2 4 12 2" xfId="10696" xr:uid="{00000000-0005-0000-0000-0000B2210000}"/>
    <cellStyle name="Normal 3 4 2 4 12 3" xfId="17256" xr:uid="{00000000-0005-0000-0000-0000B3210000}"/>
    <cellStyle name="Normal 3 4 2 4 13" xfId="7437" xr:uid="{00000000-0005-0000-0000-0000B4210000}"/>
    <cellStyle name="Normal 3 4 2 4 14" xfId="13976" xr:uid="{00000000-0005-0000-0000-0000B5210000}"/>
    <cellStyle name="Normal 3 4 2 4 2" xfId="1104" xr:uid="{00000000-0005-0000-0000-0000B6210000}"/>
    <cellStyle name="Normal 3 4 2 4 2 10" xfId="14230" xr:uid="{00000000-0005-0000-0000-0000B7210000}"/>
    <cellStyle name="Normal 3 4 2 4 2 2" xfId="1860" xr:uid="{00000000-0005-0000-0000-0000B8210000}"/>
    <cellStyle name="Normal 3 4 2 4 2 2 2" xfId="3750" xr:uid="{00000000-0005-0000-0000-0000B9210000}"/>
    <cellStyle name="Normal 3 4 2 4 2 2 2 2" xfId="7033" xr:uid="{00000000-0005-0000-0000-0000BA210000}"/>
    <cellStyle name="Normal 3 4 2 4 2 2 2 2 2" xfId="13596" xr:uid="{00000000-0005-0000-0000-0000BB210000}"/>
    <cellStyle name="Normal 3 4 2 4 2 2 2 2 3" xfId="20156" xr:uid="{00000000-0005-0000-0000-0000BC210000}"/>
    <cellStyle name="Normal 3 4 2 4 2 2 2 3" xfId="10209" xr:uid="{00000000-0005-0000-0000-0000BD210000}"/>
    <cellStyle name="Normal 3 4 2 4 2 2 2 4" xfId="16876" xr:uid="{00000000-0005-0000-0000-0000BE210000}"/>
    <cellStyle name="Normal 3 4 2 4 2 2 3" xfId="5143" xr:uid="{00000000-0005-0000-0000-0000BF210000}"/>
    <cellStyle name="Normal 3 4 2 4 2 2 3 2" xfId="11706" xr:uid="{00000000-0005-0000-0000-0000C0210000}"/>
    <cellStyle name="Normal 3 4 2 4 2 2 3 3" xfId="18266" xr:uid="{00000000-0005-0000-0000-0000C1210000}"/>
    <cellStyle name="Normal 3 4 2 4 2 2 4" xfId="8319" xr:uid="{00000000-0005-0000-0000-0000C2210000}"/>
    <cellStyle name="Normal 3 4 2 4 2 2 5" xfId="14986" xr:uid="{00000000-0005-0000-0000-0000C3210000}"/>
    <cellStyle name="Normal 3 4 2 4 2 3" xfId="1482" xr:uid="{00000000-0005-0000-0000-0000C4210000}"/>
    <cellStyle name="Normal 3 4 2 4 2 3 2" xfId="4765" xr:uid="{00000000-0005-0000-0000-0000C5210000}"/>
    <cellStyle name="Normal 3 4 2 4 2 3 2 2" xfId="11328" xr:uid="{00000000-0005-0000-0000-0000C6210000}"/>
    <cellStyle name="Normal 3 4 2 4 2 3 2 3" xfId="17888" xr:uid="{00000000-0005-0000-0000-0000C7210000}"/>
    <cellStyle name="Normal 3 4 2 4 2 3 3" xfId="7941" xr:uid="{00000000-0005-0000-0000-0000C8210000}"/>
    <cellStyle name="Normal 3 4 2 4 2 3 4" xfId="14608" xr:uid="{00000000-0005-0000-0000-0000C9210000}"/>
    <cellStyle name="Normal 3 4 2 4 2 4" xfId="2238" xr:uid="{00000000-0005-0000-0000-0000CA210000}"/>
    <cellStyle name="Normal 3 4 2 4 2 4 2" xfId="5521" xr:uid="{00000000-0005-0000-0000-0000CB210000}"/>
    <cellStyle name="Normal 3 4 2 4 2 4 2 2" xfId="12084" xr:uid="{00000000-0005-0000-0000-0000CC210000}"/>
    <cellStyle name="Normal 3 4 2 4 2 4 2 3" xfId="18644" xr:uid="{00000000-0005-0000-0000-0000CD210000}"/>
    <cellStyle name="Normal 3 4 2 4 2 4 3" xfId="8697" xr:uid="{00000000-0005-0000-0000-0000CE210000}"/>
    <cellStyle name="Normal 3 4 2 4 2 4 4" xfId="15364" xr:uid="{00000000-0005-0000-0000-0000CF210000}"/>
    <cellStyle name="Normal 3 4 2 4 2 5" xfId="2616" xr:uid="{00000000-0005-0000-0000-0000D0210000}"/>
    <cellStyle name="Normal 3 4 2 4 2 5 2" xfId="5899" xr:uid="{00000000-0005-0000-0000-0000D1210000}"/>
    <cellStyle name="Normal 3 4 2 4 2 5 2 2" xfId="12462" xr:uid="{00000000-0005-0000-0000-0000D2210000}"/>
    <cellStyle name="Normal 3 4 2 4 2 5 2 3" xfId="19022" xr:uid="{00000000-0005-0000-0000-0000D3210000}"/>
    <cellStyle name="Normal 3 4 2 4 2 5 3" xfId="9075" xr:uid="{00000000-0005-0000-0000-0000D4210000}"/>
    <cellStyle name="Normal 3 4 2 4 2 5 4" xfId="15742" xr:uid="{00000000-0005-0000-0000-0000D5210000}"/>
    <cellStyle name="Normal 3 4 2 4 2 6" xfId="2994" xr:uid="{00000000-0005-0000-0000-0000D6210000}"/>
    <cellStyle name="Normal 3 4 2 4 2 6 2" xfId="6277" xr:uid="{00000000-0005-0000-0000-0000D7210000}"/>
    <cellStyle name="Normal 3 4 2 4 2 6 2 2" xfId="12840" xr:uid="{00000000-0005-0000-0000-0000D8210000}"/>
    <cellStyle name="Normal 3 4 2 4 2 6 2 3" xfId="19400" xr:uid="{00000000-0005-0000-0000-0000D9210000}"/>
    <cellStyle name="Normal 3 4 2 4 2 6 3" xfId="9453" xr:uid="{00000000-0005-0000-0000-0000DA210000}"/>
    <cellStyle name="Normal 3 4 2 4 2 6 4" xfId="16120" xr:uid="{00000000-0005-0000-0000-0000DB210000}"/>
    <cellStyle name="Normal 3 4 2 4 2 7" xfId="3372" xr:uid="{00000000-0005-0000-0000-0000DC210000}"/>
    <cellStyle name="Normal 3 4 2 4 2 7 2" xfId="6655" xr:uid="{00000000-0005-0000-0000-0000DD210000}"/>
    <cellStyle name="Normal 3 4 2 4 2 7 2 2" xfId="13218" xr:uid="{00000000-0005-0000-0000-0000DE210000}"/>
    <cellStyle name="Normal 3 4 2 4 2 7 2 3" xfId="19778" xr:uid="{00000000-0005-0000-0000-0000DF210000}"/>
    <cellStyle name="Normal 3 4 2 4 2 7 3" xfId="9831" xr:uid="{00000000-0005-0000-0000-0000E0210000}"/>
    <cellStyle name="Normal 3 4 2 4 2 7 4" xfId="16498" xr:uid="{00000000-0005-0000-0000-0000E1210000}"/>
    <cellStyle name="Normal 3 4 2 4 2 8" xfId="4387" xr:uid="{00000000-0005-0000-0000-0000E2210000}"/>
    <cellStyle name="Normal 3 4 2 4 2 8 2" xfId="10950" xr:uid="{00000000-0005-0000-0000-0000E3210000}"/>
    <cellStyle name="Normal 3 4 2 4 2 8 3" xfId="17510" xr:uid="{00000000-0005-0000-0000-0000E4210000}"/>
    <cellStyle name="Normal 3 4 2 4 2 9" xfId="7563" xr:uid="{00000000-0005-0000-0000-0000E5210000}"/>
    <cellStyle name="Normal 3 4 2 4 3" xfId="1230" xr:uid="{00000000-0005-0000-0000-0000E6210000}"/>
    <cellStyle name="Normal 3 4 2 4 3 10" xfId="14356" xr:uid="{00000000-0005-0000-0000-0000E7210000}"/>
    <cellStyle name="Normal 3 4 2 4 3 2" xfId="1986" xr:uid="{00000000-0005-0000-0000-0000E8210000}"/>
    <cellStyle name="Normal 3 4 2 4 3 2 2" xfId="3876" xr:uid="{00000000-0005-0000-0000-0000E9210000}"/>
    <cellStyle name="Normal 3 4 2 4 3 2 2 2" xfId="7159" xr:uid="{00000000-0005-0000-0000-0000EA210000}"/>
    <cellStyle name="Normal 3 4 2 4 3 2 2 2 2" xfId="13722" xr:uid="{00000000-0005-0000-0000-0000EB210000}"/>
    <cellStyle name="Normal 3 4 2 4 3 2 2 2 3" xfId="20282" xr:uid="{00000000-0005-0000-0000-0000EC210000}"/>
    <cellStyle name="Normal 3 4 2 4 3 2 2 3" xfId="10335" xr:uid="{00000000-0005-0000-0000-0000ED210000}"/>
    <cellStyle name="Normal 3 4 2 4 3 2 2 4" xfId="17002" xr:uid="{00000000-0005-0000-0000-0000EE210000}"/>
    <cellStyle name="Normal 3 4 2 4 3 2 3" xfId="5269" xr:uid="{00000000-0005-0000-0000-0000EF210000}"/>
    <cellStyle name="Normal 3 4 2 4 3 2 3 2" xfId="11832" xr:uid="{00000000-0005-0000-0000-0000F0210000}"/>
    <cellStyle name="Normal 3 4 2 4 3 2 3 3" xfId="18392" xr:uid="{00000000-0005-0000-0000-0000F1210000}"/>
    <cellStyle name="Normal 3 4 2 4 3 2 4" xfId="8445" xr:uid="{00000000-0005-0000-0000-0000F2210000}"/>
    <cellStyle name="Normal 3 4 2 4 3 2 5" xfId="15112" xr:uid="{00000000-0005-0000-0000-0000F3210000}"/>
    <cellStyle name="Normal 3 4 2 4 3 3" xfId="1608" xr:uid="{00000000-0005-0000-0000-0000F4210000}"/>
    <cellStyle name="Normal 3 4 2 4 3 3 2" xfId="4891" xr:uid="{00000000-0005-0000-0000-0000F5210000}"/>
    <cellStyle name="Normal 3 4 2 4 3 3 2 2" xfId="11454" xr:uid="{00000000-0005-0000-0000-0000F6210000}"/>
    <cellStyle name="Normal 3 4 2 4 3 3 2 3" xfId="18014" xr:uid="{00000000-0005-0000-0000-0000F7210000}"/>
    <cellStyle name="Normal 3 4 2 4 3 3 3" xfId="8067" xr:uid="{00000000-0005-0000-0000-0000F8210000}"/>
    <cellStyle name="Normal 3 4 2 4 3 3 4" xfId="14734" xr:uid="{00000000-0005-0000-0000-0000F9210000}"/>
    <cellStyle name="Normal 3 4 2 4 3 4" xfId="2364" xr:uid="{00000000-0005-0000-0000-0000FA210000}"/>
    <cellStyle name="Normal 3 4 2 4 3 4 2" xfId="5647" xr:uid="{00000000-0005-0000-0000-0000FB210000}"/>
    <cellStyle name="Normal 3 4 2 4 3 4 2 2" xfId="12210" xr:uid="{00000000-0005-0000-0000-0000FC210000}"/>
    <cellStyle name="Normal 3 4 2 4 3 4 2 3" xfId="18770" xr:uid="{00000000-0005-0000-0000-0000FD210000}"/>
    <cellStyle name="Normal 3 4 2 4 3 4 3" xfId="8823" xr:uid="{00000000-0005-0000-0000-0000FE210000}"/>
    <cellStyle name="Normal 3 4 2 4 3 4 4" xfId="15490" xr:uid="{00000000-0005-0000-0000-0000FF210000}"/>
    <cellStyle name="Normal 3 4 2 4 3 5" xfId="2742" xr:uid="{00000000-0005-0000-0000-000000220000}"/>
    <cellStyle name="Normal 3 4 2 4 3 5 2" xfId="6025" xr:uid="{00000000-0005-0000-0000-000001220000}"/>
    <cellStyle name="Normal 3 4 2 4 3 5 2 2" xfId="12588" xr:uid="{00000000-0005-0000-0000-000002220000}"/>
    <cellStyle name="Normal 3 4 2 4 3 5 2 3" xfId="19148" xr:uid="{00000000-0005-0000-0000-000003220000}"/>
    <cellStyle name="Normal 3 4 2 4 3 5 3" xfId="9201" xr:uid="{00000000-0005-0000-0000-000004220000}"/>
    <cellStyle name="Normal 3 4 2 4 3 5 4" xfId="15868" xr:uid="{00000000-0005-0000-0000-000005220000}"/>
    <cellStyle name="Normal 3 4 2 4 3 6" xfId="3120" xr:uid="{00000000-0005-0000-0000-000006220000}"/>
    <cellStyle name="Normal 3 4 2 4 3 6 2" xfId="6403" xr:uid="{00000000-0005-0000-0000-000007220000}"/>
    <cellStyle name="Normal 3 4 2 4 3 6 2 2" xfId="12966" xr:uid="{00000000-0005-0000-0000-000008220000}"/>
    <cellStyle name="Normal 3 4 2 4 3 6 2 3" xfId="19526" xr:uid="{00000000-0005-0000-0000-000009220000}"/>
    <cellStyle name="Normal 3 4 2 4 3 6 3" xfId="9579" xr:uid="{00000000-0005-0000-0000-00000A220000}"/>
    <cellStyle name="Normal 3 4 2 4 3 6 4" xfId="16246" xr:uid="{00000000-0005-0000-0000-00000B220000}"/>
    <cellStyle name="Normal 3 4 2 4 3 7" xfId="3498" xr:uid="{00000000-0005-0000-0000-00000C220000}"/>
    <cellStyle name="Normal 3 4 2 4 3 7 2" xfId="6781" xr:uid="{00000000-0005-0000-0000-00000D220000}"/>
    <cellStyle name="Normal 3 4 2 4 3 7 2 2" xfId="13344" xr:uid="{00000000-0005-0000-0000-00000E220000}"/>
    <cellStyle name="Normal 3 4 2 4 3 7 2 3" xfId="19904" xr:uid="{00000000-0005-0000-0000-00000F220000}"/>
    <cellStyle name="Normal 3 4 2 4 3 7 3" xfId="9957" xr:uid="{00000000-0005-0000-0000-000010220000}"/>
    <cellStyle name="Normal 3 4 2 4 3 7 4" xfId="16624" xr:uid="{00000000-0005-0000-0000-000011220000}"/>
    <cellStyle name="Normal 3 4 2 4 3 8" xfId="4513" xr:uid="{00000000-0005-0000-0000-000012220000}"/>
    <cellStyle name="Normal 3 4 2 4 3 8 2" xfId="11076" xr:uid="{00000000-0005-0000-0000-000013220000}"/>
    <cellStyle name="Normal 3 4 2 4 3 8 3" xfId="17636" xr:uid="{00000000-0005-0000-0000-000014220000}"/>
    <cellStyle name="Normal 3 4 2 4 3 9" xfId="7689" xr:uid="{00000000-0005-0000-0000-000015220000}"/>
    <cellStyle name="Normal 3 4 2 4 4" xfId="1734" xr:uid="{00000000-0005-0000-0000-000016220000}"/>
    <cellStyle name="Normal 3 4 2 4 4 2" xfId="3624" xr:uid="{00000000-0005-0000-0000-000017220000}"/>
    <cellStyle name="Normal 3 4 2 4 4 2 2" xfId="6907" xr:uid="{00000000-0005-0000-0000-000018220000}"/>
    <cellStyle name="Normal 3 4 2 4 4 2 2 2" xfId="13470" xr:uid="{00000000-0005-0000-0000-000019220000}"/>
    <cellStyle name="Normal 3 4 2 4 4 2 2 3" xfId="20030" xr:uid="{00000000-0005-0000-0000-00001A220000}"/>
    <cellStyle name="Normal 3 4 2 4 4 2 3" xfId="10083" xr:uid="{00000000-0005-0000-0000-00001B220000}"/>
    <cellStyle name="Normal 3 4 2 4 4 2 4" xfId="16750" xr:uid="{00000000-0005-0000-0000-00001C220000}"/>
    <cellStyle name="Normal 3 4 2 4 4 3" xfId="5017" xr:uid="{00000000-0005-0000-0000-00001D220000}"/>
    <cellStyle name="Normal 3 4 2 4 4 3 2" xfId="11580" xr:uid="{00000000-0005-0000-0000-00001E220000}"/>
    <cellStyle name="Normal 3 4 2 4 4 3 3" xfId="18140" xr:uid="{00000000-0005-0000-0000-00001F220000}"/>
    <cellStyle name="Normal 3 4 2 4 4 4" xfId="8193" xr:uid="{00000000-0005-0000-0000-000020220000}"/>
    <cellStyle name="Normal 3 4 2 4 4 5" xfId="14860" xr:uid="{00000000-0005-0000-0000-000021220000}"/>
    <cellStyle name="Normal 3 4 2 4 5" xfId="1356" xr:uid="{00000000-0005-0000-0000-000022220000}"/>
    <cellStyle name="Normal 3 4 2 4 5 2" xfId="4639" xr:uid="{00000000-0005-0000-0000-000023220000}"/>
    <cellStyle name="Normal 3 4 2 4 5 2 2" xfId="11202" xr:uid="{00000000-0005-0000-0000-000024220000}"/>
    <cellStyle name="Normal 3 4 2 4 5 2 3" xfId="17762" xr:uid="{00000000-0005-0000-0000-000025220000}"/>
    <cellStyle name="Normal 3 4 2 4 5 3" xfId="7815" xr:uid="{00000000-0005-0000-0000-000026220000}"/>
    <cellStyle name="Normal 3 4 2 4 5 4" xfId="14482" xr:uid="{00000000-0005-0000-0000-000027220000}"/>
    <cellStyle name="Normal 3 4 2 4 6" xfId="2112" xr:uid="{00000000-0005-0000-0000-000028220000}"/>
    <cellStyle name="Normal 3 4 2 4 6 2" xfId="5395" xr:uid="{00000000-0005-0000-0000-000029220000}"/>
    <cellStyle name="Normal 3 4 2 4 6 2 2" xfId="11958" xr:uid="{00000000-0005-0000-0000-00002A220000}"/>
    <cellStyle name="Normal 3 4 2 4 6 2 3" xfId="18518" xr:uid="{00000000-0005-0000-0000-00002B220000}"/>
    <cellStyle name="Normal 3 4 2 4 6 3" xfId="8571" xr:uid="{00000000-0005-0000-0000-00002C220000}"/>
    <cellStyle name="Normal 3 4 2 4 6 4" xfId="15238" xr:uid="{00000000-0005-0000-0000-00002D220000}"/>
    <cellStyle name="Normal 3 4 2 4 7" xfId="2490" xr:uid="{00000000-0005-0000-0000-00002E220000}"/>
    <cellStyle name="Normal 3 4 2 4 7 2" xfId="5773" xr:uid="{00000000-0005-0000-0000-00002F220000}"/>
    <cellStyle name="Normal 3 4 2 4 7 2 2" xfId="12336" xr:uid="{00000000-0005-0000-0000-000030220000}"/>
    <cellStyle name="Normal 3 4 2 4 7 2 3" xfId="18896" xr:uid="{00000000-0005-0000-0000-000031220000}"/>
    <cellStyle name="Normal 3 4 2 4 7 3" xfId="8949" xr:uid="{00000000-0005-0000-0000-000032220000}"/>
    <cellStyle name="Normal 3 4 2 4 7 4" xfId="15616" xr:uid="{00000000-0005-0000-0000-000033220000}"/>
    <cellStyle name="Normal 3 4 2 4 8" xfId="2868" xr:uid="{00000000-0005-0000-0000-000034220000}"/>
    <cellStyle name="Normal 3 4 2 4 8 2" xfId="6151" xr:uid="{00000000-0005-0000-0000-000035220000}"/>
    <cellStyle name="Normal 3 4 2 4 8 2 2" xfId="12714" xr:uid="{00000000-0005-0000-0000-000036220000}"/>
    <cellStyle name="Normal 3 4 2 4 8 2 3" xfId="19274" xr:uid="{00000000-0005-0000-0000-000037220000}"/>
    <cellStyle name="Normal 3 4 2 4 8 3" xfId="9327" xr:uid="{00000000-0005-0000-0000-000038220000}"/>
    <cellStyle name="Normal 3 4 2 4 8 4" xfId="15994" xr:uid="{00000000-0005-0000-0000-000039220000}"/>
    <cellStyle name="Normal 3 4 2 4 9" xfId="3246" xr:uid="{00000000-0005-0000-0000-00003A220000}"/>
    <cellStyle name="Normal 3 4 2 4 9 2" xfId="6529" xr:uid="{00000000-0005-0000-0000-00003B220000}"/>
    <cellStyle name="Normal 3 4 2 4 9 2 2" xfId="13092" xr:uid="{00000000-0005-0000-0000-00003C220000}"/>
    <cellStyle name="Normal 3 4 2 4 9 2 3" xfId="19652" xr:uid="{00000000-0005-0000-0000-00003D220000}"/>
    <cellStyle name="Normal 3 4 2 4 9 3" xfId="9705" xr:uid="{00000000-0005-0000-0000-00003E220000}"/>
    <cellStyle name="Normal 3 4 2 4 9 4" xfId="16372" xr:uid="{00000000-0005-0000-0000-00003F220000}"/>
    <cellStyle name="Normal 3 4 2 5" xfId="1016" xr:uid="{00000000-0005-0000-0000-000040220000}"/>
    <cellStyle name="Normal 3 4 2 5 10" xfId="14146" xr:uid="{00000000-0005-0000-0000-000041220000}"/>
    <cellStyle name="Normal 3 4 2 5 2" xfId="1776" xr:uid="{00000000-0005-0000-0000-000042220000}"/>
    <cellStyle name="Normal 3 4 2 5 2 2" xfId="3666" xr:uid="{00000000-0005-0000-0000-000043220000}"/>
    <cellStyle name="Normal 3 4 2 5 2 2 2" xfId="6949" xr:uid="{00000000-0005-0000-0000-000044220000}"/>
    <cellStyle name="Normal 3 4 2 5 2 2 2 2" xfId="13512" xr:uid="{00000000-0005-0000-0000-000045220000}"/>
    <cellStyle name="Normal 3 4 2 5 2 2 2 3" xfId="20072" xr:uid="{00000000-0005-0000-0000-000046220000}"/>
    <cellStyle name="Normal 3 4 2 5 2 2 3" xfId="10125" xr:uid="{00000000-0005-0000-0000-000047220000}"/>
    <cellStyle name="Normal 3 4 2 5 2 2 4" xfId="16792" xr:uid="{00000000-0005-0000-0000-000048220000}"/>
    <cellStyle name="Normal 3 4 2 5 2 3" xfId="5059" xr:uid="{00000000-0005-0000-0000-000049220000}"/>
    <cellStyle name="Normal 3 4 2 5 2 3 2" xfId="11622" xr:uid="{00000000-0005-0000-0000-00004A220000}"/>
    <cellStyle name="Normal 3 4 2 5 2 3 3" xfId="18182" xr:uid="{00000000-0005-0000-0000-00004B220000}"/>
    <cellStyle name="Normal 3 4 2 5 2 4" xfId="8235" xr:uid="{00000000-0005-0000-0000-00004C220000}"/>
    <cellStyle name="Normal 3 4 2 5 2 5" xfId="14902" xr:uid="{00000000-0005-0000-0000-00004D220000}"/>
    <cellStyle name="Normal 3 4 2 5 3" xfId="1398" xr:uid="{00000000-0005-0000-0000-00004E220000}"/>
    <cellStyle name="Normal 3 4 2 5 3 2" xfId="4681" xr:uid="{00000000-0005-0000-0000-00004F220000}"/>
    <cellStyle name="Normal 3 4 2 5 3 2 2" xfId="11244" xr:uid="{00000000-0005-0000-0000-000050220000}"/>
    <cellStyle name="Normal 3 4 2 5 3 2 3" xfId="17804" xr:uid="{00000000-0005-0000-0000-000051220000}"/>
    <cellStyle name="Normal 3 4 2 5 3 3" xfId="7857" xr:uid="{00000000-0005-0000-0000-000052220000}"/>
    <cellStyle name="Normal 3 4 2 5 3 4" xfId="14524" xr:uid="{00000000-0005-0000-0000-000053220000}"/>
    <cellStyle name="Normal 3 4 2 5 4" xfId="2154" xr:uid="{00000000-0005-0000-0000-000054220000}"/>
    <cellStyle name="Normal 3 4 2 5 4 2" xfId="5437" xr:uid="{00000000-0005-0000-0000-000055220000}"/>
    <cellStyle name="Normal 3 4 2 5 4 2 2" xfId="12000" xr:uid="{00000000-0005-0000-0000-000056220000}"/>
    <cellStyle name="Normal 3 4 2 5 4 2 3" xfId="18560" xr:uid="{00000000-0005-0000-0000-000057220000}"/>
    <cellStyle name="Normal 3 4 2 5 4 3" xfId="8613" xr:uid="{00000000-0005-0000-0000-000058220000}"/>
    <cellStyle name="Normal 3 4 2 5 4 4" xfId="15280" xr:uid="{00000000-0005-0000-0000-000059220000}"/>
    <cellStyle name="Normal 3 4 2 5 5" xfId="2532" xr:uid="{00000000-0005-0000-0000-00005A220000}"/>
    <cellStyle name="Normal 3 4 2 5 5 2" xfId="5815" xr:uid="{00000000-0005-0000-0000-00005B220000}"/>
    <cellStyle name="Normal 3 4 2 5 5 2 2" xfId="12378" xr:uid="{00000000-0005-0000-0000-00005C220000}"/>
    <cellStyle name="Normal 3 4 2 5 5 2 3" xfId="18938" xr:uid="{00000000-0005-0000-0000-00005D220000}"/>
    <cellStyle name="Normal 3 4 2 5 5 3" xfId="8991" xr:uid="{00000000-0005-0000-0000-00005E220000}"/>
    <cellStyle name="Normal 3 4 2 5 5 4" xfId="15658" xr:uid="{00000000-0005-0000-0000-00005F220000}"/>
    <cellStyle name="Normal 3 4 2 5 6" xfId="2910" xr:uid="{00000000-0005-0000-0000-000060220000}"/>
    <cellStyle name="Normal 3 4 2 5 6 2" xfId="6193" xr:uid="{00000000-0005-0000-0000-000061220000}"/>
    <cellStyle name="Normal 3 4 2 5 6 2 2" xfId="12756" xr:uid="{00000000-0005-0000-0000-000062220000}"/>
    <cellStyle name="Normal 3 4 2 5 6 2 3" xfId="19316" xr:uid="{00000000-0005-0000-0000-000063220000}"/>
    <cellStyle name="Normal 3 4 2 5 6 3" xfId="9369" xr:uid="{00000000-0005-0000-0000-000064220000}"/>
    <cellStyle name="Normal 3 4 2 5 6 4" xfId="16036" xr:uid="{00000000-0005-0000-0000-000065220000}"/>
    <cellStyle name="Normal 3 4 2 5 7" xfId="3288" xr:uid="{00000000-0005-0000-0000-000066220000}"/>
    <cellStyle name="Normal 3 4 2 5 7 2" xfId="6571" xr:uid="{00000000-0005-0000-0000-000067220000}"/>
    <cellStyle name="Normal 3 4 2 5 7 2 2" xfId="13134" xr:uid="{00000000-0005-0000-0000-000068220000}"/>
    <cellStyle name="Normal 3 4 2 5 7 2 3" xfId="19694" xr:uid="{00000000-0005-0000-0000-000069220000}"/>
    <cellStyle name="Normal 3 4 2 5 7 3" xfId="9747" xr:uid="{00000000-0005-0000-0000-00006A220000}"/>
    <cellStyle name="Normal 3 4 2 5 7 4" xfId="16414" xr:uid="{00000000-0005-0000-0000-00006B220000}"/>
    <cellStyle name="Normal 3 4 2 5 8" xfId="4303" xr:uid="{00000000-0005-0000-0000-00006C220000}"/>
    <cellStyle name="Normal 3 4 2 5 8 2" xfId="10866" xr:uid="{00000000-0005-0000-0000-00006D220000}"/>
    <cellStyle name="Normal 3 4 2 5 8 3" xfId="17426" xr:uid="{00000000-0005-0000-0000-00006E220000}"/>
    <cellStyle name="Normal 3 4 2 5 9" xfId="7479" xr:uid="{00000000-0005-0000-0000-00006F220000}"/>
    <cellStyle name="Normal 3 4 2 6" xfId="1146" xr:uid="{00000000-0005-0000-0000-000070220000}"/>
    <cellStyle name="Normal 3 4 2 6 10" xfId="14272" xr:uid="{00000000-0005-0000-0000-000071220000}"/>
    <cellStyle name="Normal 3 4 2 6 2" xfId="1902" xr:uid="{00000000-0005-0000-0000-000072220000}"/>
    <cellStyle name="Normal 3 4 2 6 2 2" xfId="3792" xr:uid="{00000000-0005-0000-0000-000073220000}"/>
    <cellStyle name="Normal 3 4 2 6 2 2 2" xfId="7075" xr:uid="{00000000-0005-0000-0000-000074220000}"/>
    <cellStyle name="Normal 3 4 2 6 2 2 2 2" xfId="13638" xr:uid="{00000000-0005-0000-0000-000075220000}"/>
    <cellStyle name="Normal 3 4 2 6 2 2 2 3" xfId="20198" xr:uid="{00000000-0005-0000-0000-000076220000}"/>
    <cellStyle name="Normal 3 4 2 6 2 2 3" xfId="10251" xr:uid="{00000000-0005-0000-0000-000077220000}"/>
    <cellStyle name="Normal 3 4 2 6 2 2 4" xfId="16918" xr:uid="{00000000-0005-0000-0000-000078220000}"/>
    <cellStyle name="Normal 3 4 2 6 2 3" xfId="5185" xr:uid="{00000000-0005-0000-0000-000079220000}"/>
    <cellStyle name="Normal 3 4 2 6 2 3 2" xfId="11748" xr:uid="{00000000-0005-0000-0000-00007A220000}"/>
    <cellStyle name="Normal 3 4 2 6 2 3 3" xfId="18308" xr:uid="{00000000-0005-0000-0000-00007B220000}"/>
    <cellStyle name="Normal 3 4 2 6 2 4" xfId="8361" xr:uid="{00000000-0005-0000-0000-00007C220000}"/>
    <cellStyle name="Normal 3 4 2 6 2 5" xfId="15028" xr:uid="{00000000-0005-0000-0000-00007D220000}"/>
    <cellStyle name="Normal 3 4 2 6 3" xfId="1524" xr:uid="{00000000-0005-0000-0000-00007E220000}"/>
    <cellStyle name="Normal 3 4 2 6 3 2" xfId="4807" xr:uid="{00000000-0005-0000-0000-00007F220000}"/>
    <cellStyle name="Normal 3 4 2 6 3 2 2" xfId="11370" xr:uid="{00000000-0005-0000-0000-000080220000}"/>
    <cellStyle name="Normal 3 4 2 6 3 2 3" xfId="17930" xr:uid="{00000000-0005-0000-0000-000081220000}"/>
    <cellStyle name="Normal 3 4 2 6 3 3" xfId="7983" xr:uid="{00000000-0005-0000-0000-000082220000}"/>
    <cellStyle name="Normal 3 4 2 6 3 4" xfId="14650" xr:uid="{00000000-0005-0000-0000-000083220000}"/>
    <cellStyle name="Normal 3 4 2 6 4" xfId="2280" xr:uid="{00000000-0005-0000-0000-000084220000}"/>
    <cellStyle name="Normal 3 4 2 6 4 2" xfId="5563" xr:uid="{00000000-0005-0000-0000-000085220000}"/>
    <cellStyle name="Normal 3 4 2 6 4 2 2" xfId="12126" xr:uid="{00000000-0005-0000-0000-000086220000}"/>
    <cellStyle name="Normal 3 4 2 6 4 2 3" xfId="18686" xr:uid="{00000000-0005-0000-0000-000087220000}"/>
    <cellStyle name="Normal 3 4 2 6 4 3" xfId="8739" xr:uid="{00000000-0005-0000-0000-000088220000}"/>
    <cellStyle name="Normal 3 4 2 6 4 4" xfId="15406" xr:uid="{00000000-0005-0000-0000-000089220000}"/>
    <cellStyle name="Normal 3 4 2 6 5" xfId="2658" xr:uid="{00000000-0005-0000-0000-00008A220000}"/>
    <cellStyle name="Normal 3 4 2 6 5 2" xfId="5941" xr:uid="{00000000-0005-0000-0000-00008B220000}"/>
    <cellStyle name="Normal 3 4 2 6 5 2 2" xfId="12504" xr:uid="{00000000-0005-0000-0000-00008C220000}"/>
    <cellStyle name="Normal 3 4 2 6 5 2 3" xfId="19064" xr:uid="{00000000-0005-0000-0000-00008D220000}"/>
    <cellStyle name="Normal 3 4 2 6 5 3" xfId="9117" xr:uid="{00000000-0005-0000-0000-00008E220000}"/>
    <cellStyle name="Normal 3 4 2 6 5 4" xfId="15784" xr:uid="{00000000-0005-0000-0000-00008F220000}"/>
    <cellStyle name="Normal 3 4 2 6 6" xfId="3036" xr:uid="{00000000-0005-0000-0000-000090220000}"/>
    <cellStyle name="Normal 3 4 2 6 6 2" xfId="6319" xr:uid="{00000000-0005-0000-0000-000091220000}"/>
    <cellStyle name="Normal 3 4 2 6 6 2 2" xfId="12882" xr:uid="{00000000-0005-0000-0000-000092220000}"/>
    <cellStyle name="Normal 3 4 2 6 6 2 3" xfId="19442" xr:uid="{00000000-0005-0000-0000-000093220000}"/>
    <cellStyle name="Normal 3 4 2 6 6 3" xfId="9495" xr:uid="{00000000-0005-0000-0000-000094220000}"/>
    <cellStyle name="Normal 3 4 2 6 6 4" xfId="16162" xr:uid="{00000000-0005-0000-0000-000095220000}"/>
    <cellStyle name="Normal 3 4 2 6 7" xfId="3414" xr:uid="{00000000-0005-0000-0000-000096220000}"/>
    <cellStyle name="Normal 3 4 2 6 7 2" xfId="6697" xr:uid="{00000000-0005-0000-0000-000097220000}"/>
    <cellStyle name="Normal 3 4 2 6 7 2 2" xfId="13260" xr:uid="{00000000-0005-0000-0000-000098220000}"/>
    <cellStyle name="Normal 3 4 2 6 7 2 3" xfId="19820" xr:uid="{00000000-0005-0000-0000-000099220000}"/>
    <cellStyle name="Normal 3 4 2 6 7 3" xfId="9873" xr:uid="{00000000-0005-0000-0000-00009A220000}"/>
    <cellStyle name="Normal 3 4 2 6 7 4" xfId="16540" xr:uid="{00000000-0005-0000-0000-00009B220000}"/>
    <cellStyle name="Normal 3 4 2 6 8" xfId="4429" xr:uid="{00000000-0005-0000-0000-00009C220000}"/>
    <cellStyle name="Normal 3 4 2 6 8 2" xfId="10992" xr:uid="{00000000-0005-0000-0000-00009D220000}"/>
    <cellStyle name="Normal 3 4 2 6 8 3" xfId="17552" xr:uid="{00000000-0005-0000-0000-00009E220000}"/>
    <cellStyle name="Normal 3 4 2 6 9" xfId="7605" xr:uid="{00000000-0005-0000-0000-00009F220000}"/>
    <cellStyle name="Normal 3 4 2 7" xfId="1650" xr:uid="{00000000-0005-0000-0000-0000A0220000}"/>
    <cellStyle name="Normal 3 4 2 7 2" xfId="3540" xr:uid="{00000000-0005-0000-0000-0000A1220000}"/>
    <cellStyle name="Normal 3 4 2 7 2 2" xfId="6823" xr:uid="{00000000-0005-0000-0000-0000A2220000}"/>
    <cellStyle name="Normal 3 4 2 7 2 2 2" xfId="13386" xr:uid="{00000000-0005-0000-0000-0000A3220000}"/>
    <cellStyle name="Normal 3 4 2 7 2 2 3" xfId="19946" xr:uid="{00000000-0005-0000-0000-0000A4220000}"/>
    <cellStyle name="Normal 3 4 2 7 2 3" xfId="9999" xr:uid="{00000000-0005-0000-0000-0000A5220000}"/>
    <cellStyle name="Normal 3 4 2 7 2 4" xfId="16666" xr:uid="{00000000-0005-0000-0000-0000A6220000}"/>
    <cellStyle name="Normal 3 4 2 7 3" xfId="4933" xr:uid="{00000000-0005-0000-0000-0000A7220000}"/>
    <cellStyle name="Normal 3 4 2 7 3 2" xfId="11496" xr:uid="{00000000-0005-0000-0000-0000A8220000}"/>
    <cellStyle name="Normal 3 4 2 7 3 3" xfId="18056" xr:uid="{00000000-0005-0000-0000-0000A9220000}"/>
    <cellStyle name="Normal 3 4 2 7 4" xfId="8109" xr:uid="{00000000-0005-0000-0000-0000AA220000}"/>
    <cellStyle name="Normal 3 4 2 7 5" xfId="14776" xr:uid="{00000000-0005-0000-0000-0000AB220000}"/>
    <cellStyle name="Normal 3 4 2 8" xfId="1272" xr:uid="{00000000-0005-0000-0000-0000AC220000}"/>
    <cellStyle name="Normal 3 4 2 8 2" xfId="4555" xr:uid="{00000000-0005-0000-0000-0000AD220000}"/>
    <cellStyle name="Normal 3 4 2 8 2 2" xfId="11118" xr:uid="{00000000-0005-0000-0000-0000AE220000}"/>
    <cellStyle name="Normal 3 4 2 8 2 3" xfId="17678" xr:uid="{00000000-0005-0000-0000-0000AF220000}"/>
    <cellStyle name="Normal 3 4 2 8 3" xfId="7731" xr:uid="{00000000-0005-0000-0000-0000B0220000}"/>
    <cellStyle name="Normal 3 4 2 8 4" xfId="14398" xr:uid="{00000000-0005-0000-0000-0000B1220000}"/>
    <cellStyle name="Normal 3 4 2 9" xfId="2028" xr:uid="{00000000-0005-0000-0000-0000B2220000}"/>
    <cellStyle name="Normal 3 4 2 9 2" xfId="5311" xr:uid="{00000000-0005-0000-0000-0000B3220000}"/>
    <cellStyle name="Normal 3 4 2 9 2 2" xfId="11874" xr:uid="{00000000-0005-0000-0000-0000B4220000}"/>
    <cellStyle name="Normal 3 4 2 9 2 3" xfId="18434" xr:uid="{00000000-0005-0000-0000-0000B5220000}"/>
    <cellStyle name="Normal 3 4 2 9 3" xfId="8487" xr:uid="{00000000-0005-0000-0000-0000B6220000}"/>
    <cellStyle name="Normal 3 4 2 9 4" xfId="15154" xr:uid="{00000000-0005-0000-0000-0000B7220000}"/>
    <cellStyle name="Normal 3 4 3" xfId="62" xr:uid="{00000000-0005-0000-0000-0000B8220000}"/>
    <cellStyle name="Normal 3 4 3 10" xfId="2796" xr:uid="{00000000-0005-0000-0000-0000B9220000}"/>
    <cellStyle name="Normal 3 4 3 10 2" xfId="6079" xr:uid="{00000000-0005-0000-0000-0000BA220000}"/>
    <cellStyle name="Normal 3 4 3 10 2 2" xfId="12642" xr:uid="{00000000-0005-0000-0000-0000BB220000}"/>
    <cellStyle name="Normal 3 4 3 10 2 3" xfId="19202" xr:uid="{00000000-0005-0000-0000-0000BC220000}"/>
    <cellStyle name="Normal 3 4 3 10 3" xfId="9255" xr:uid="{00000000-0005-0000-0000-0000BD220000}"/>
    <cellStyle name="Normal 3 4 3 10 4" xfId="15922" xr:uid="{00000000-0005-0000-0000-0000BE220000}"/>
    <cellStyle name="Normal 3 4 3 11" xfId="3174" xr:uid="{00000000-0005-0000-0000-0000BF220000}"/>
    <cellStyle name="Normal 3 4 3 11 2" xfId="6457" xr:uid="{00000000-0005-0000-0000-0000C0220000}"/>
    <cellStyle name="Normal 3 4 3 11 2 2" xfId="13020" xr:uid="{00000000-0005-0000-0000-0000C1220000}"/>
    <cellStyle name="Normal 3 4 3 11 2 3" xfId="19580" xr:uid="{00000000-0005-0000-0000-0000C2220000}"/>
    <cellStyle name="Normal 3 4 3 11 3" xfId="9633" xr:uid="{00000000-0005-0000-0000-0000C3220000}"/>
    <cellStyle name="Normal 3 4 3 11 4" xfId="16300" xr:uid="{00000000-0005-0000-0000-0000C4220000}"/>
    <cellStyle name="Normal 3 4 3 12" xfId="900" xr:uid="{00000000-0005-0000-0000-0000C5220000}"/>
    <cellStyle name="Normal 3 4 3 12 2" xfId="4189" xr:uid="{00000000-0005-0000-0000-0000C6220000}"/>
    <cellStyle name="Normal 3 4 3 12 2 2" xfId="10752" xr:uid="{00000000-0005-0000-0000-0000C7220000}"/>
    <cellStyle name="Normal 3 4 3 12 2 3" xfId="17312" xr:uid="{00000000-0005-0000-0000-0000C8220000}"/>
    <cellStyle name="Normal 3 4 3 12 3" xfId="10414" xr:uid="{00000000-0005-0000-0000-0000C9220000}"/>
    <cellStyle name="Normal 3 4 3 12 4" xfId="14032" xr:uid="{00000000-0005-0000-0000-0000CA220000}"/>
    <cellStyle name="Normal 3 4 3 13" xfId="3930" xr:uid="{00000000-0005-0000-0000-0000CB220000}"/>
    <cellStyle name="Normal 3 4 3 13 2" xfId="7213" xr:uid="{00000000-0005-0000-0000-0000CC220000}"/>
    <cellStyle name="Normal 3 4 3 13 2 2" xfId="13776" xr:uid="{00000000-0005-0000-0000-0000CD220000}"/>
    <cellStyle name="Normal 3 4 3 13 2 3" xfId="20336" xr:uid="{00000000-0005-0000-0000-0000CE220000}"/>
    <cellStyle name="Normal 3 4 3 13 3" xfId="10496" xr:uid="{00000000-0005-0000-0000-0000CF220000}"/>
    <cellStyle name="Normal 3 4 3 13 4" xfId="17056" xr:uid="{00000000-0005-0000-0000-0000D0220000}"/>
    <cellStyle name="Normal 3 4 3 14" xfId="4061" xr:uid="{00000000-0005-0000-0000-0000D1220000}"/>
    <cellStyle name="Normal 3 4 3 14 2" xfId="10624" xr:uid="{00000000-0005-0000-0000-0000D2220000}"/>
    <cellStyle name="Normal 3 4 3 14 3" xfId="17184" xr:uid="{00000000-0005-0000-0000-0000D3220000}"/>
    <cellStyle name="Normal 3 4 3 15" xfId="7344" xr:uid="{00000000-0005-0000-0000-0000D4220000}"/>
    <cellStyle name="Normal 3 4 3 16" xfId="13904" xr:uid="{00000000-0005-0000-0000-0000D5220000}"/>
    <cellStyle name="Normal 3 4 3 2" xfId="813" xr:uid="{00000000-0005-0000-0000-0000D6220000}"/>
    <cellStyle name="Normal 3 4 3 2 10" xfId="942" xr:uid="{00000000-0005-0000-0000-0000D7220000}"/>
    <cellStyle name="Normal 3 4 3 2 10 2" xfId="4231" xr:uid="{00000000-0005-0000-0000-0000D8220000}"/>
    <cellStyle name="Normal 3 4 3 2 10 2 2" xfId="10794" xr:uid="{00000000-0005-0000-0000-0000D9220000}"/>
    <cellStyle name="Normal 3 4 3 2 10 2 3" xfId="17354" xr:uid="{00000000-0005-0000-0000-0000DA220000}"/>
    <cellStyle name="Normal 3 4 3 2 10 3" xfId="10382" xr:uid="{00000000-0005-0000-0000-0000DB220000}"/>
    <cellStyle name="Normal 3 4 3 2 10 4" xfId="14074" xr:uid="{00000000-0005-0000-0000-0000DC220000}"/>
    <cellStyle name="Normal 3 4 3 2 11" xfId="3972" xr:uid="{00000000-0005-0000-0000-0000DD220000}"/>
    <cellStyle name="Normal 3 4 3 2 11 2" xfId="7255" xr:uid="{00000000-0005-0000-0000-0000DE220000}"/>
    <cellStyle name="Normal 3 4 3 2 11 2 2" xfId="13818" xr:uid="{00000000-0005-0000-0000-0000DF220000}"/>
    <cellStyle name="Normal 3 4 3 2 11 2 3" xfId="20378" xr:uid="{00000000-0005-0000-0000-0000E0220000}"/>
    <cellStyle name="Normal 3 4 3 2 11 3" xfId="10538" xr:uid="{00000000-0005-0000-0000-0000E1220000}"/>
    <cellStyle name="Normal 3 4 3 2 11 4" xfId="17098" xr:uid="{00000000-0005-0000-0000-0000E2220000}"/>
    <cellStyle name="Normal 3 4 3 2 12" xfId="4103" xr:uid="{00000000-0005-0000-0000-0000E3220000}"/>
    <cellStyle name="Normal 3 4 3 2 12 2" xfId="10666" xr:uid="{00000000-0005-0000-0000-0000E4220000}"/>
    <cellStyle name="Normal 3 4 3 2 12 3" xfId="17226" xr:uid="{00000000-0005-0000-0000-0000E5220000}"/>
    <cellStyle name="Normal 3 4 3 2 13" xfId="7407" xr:uid="{00000000-0005-0000-0000-0000E6220000}"/>
    <cellStyle name="Normal 3 4 3 2 14" xfId="13946" xr:uid="{00000000-0005-0000-0000-0000E7220000}"/>
    <cellStyle name="Normal 3 4 3 2 2" xfId="1074" xr:uid="{00000000-0005-0000-0000-0000E8220000}"/>
    <cellStyle name="Normal 3 4 3 2 2 10" xfId="14200" xr:uid="{00000000-0005-0000-0000-0000E9220000}"/>
    <cellStyle name="Normal 3 4 3 2 2 2" xfId="1830" xr:uid="{00000000-0005-0000-0000-0000EA220000}"/>
    <cellStyle name="Normal 3 4 3 2 2 2 2" xfId="3720" xr:uid="{00000000-0005-0000-0000-0000EB220000}"/>
    <cellStyle name="Normal 3 4 3 2 2 2 2 2" xfId="7003" xr:uid="{00000000-0005-0000-0000-0000EC220000}"/>
    <cellStyle name="Normal 3 4 3 2 2 2 2 2 2" xfId="13566" xr:uid="{00000000-0005-0000-0000-0000ED220000}"/>
    <cellStyle name="Normal 3 4 3 2 2 2 2 2 3" xfId="20126" xr:uid="{00000000-0005-0000-0000-0000EE220000}"/>
    <cellStyle name="Normal 3 4 3 2 2 2 2 3" xfId="10179" xr:uid="{00000000-0005-0000-0000-0000EF220000}"/>
    <cellStyle name="Normal 3 4 3 2 2 2 2 4" xfId="16846" xr:uid="{00000000-0005-0000-0000-0000F0220000}"/>
    <cellStyle name="Normal 3 4 3 2 2 2 3" xfId="5113" xr:uid="{00000000-0005-0000-0000-0000F1220000}"/>
    <cellStyle name="Normal 3 4 3 2 2 2 3 2" xfId="11676" xr:uid="{00000000-0005-0000-0000-0000F2220000}"/>
    <cellStyle name="Normal 3 4 3 2 2 2 3 3" xfId="18236" xr:uid="{00000000-0005-0000-0000-0000F3220000}"/>
    <cellStyle name="Normal 3 4 3 2 2 2 4" xfId="8289" xr:uid="{00000000-0005-0000-0000-0000F4220000}"/>
    <cellStyle name="Normal 3 4 3 2 2 2 5" xfId="14956" xr:uid="{00000000-0005-0000-0000-0000F5220000}"/>
    <cellStyle name="Normal 3 4 3 2 2 3" xfId="1452" xr:uid="{00000000-0005-0000-0000-0000F6220000}"/>
    <cellStyle name="Normal 3 4 3 2 2 3 2" xfId="4735" xr:uid="{00000000-0005-0000-0000-0000F7220000}"/>
    <cellStyle name="Normal 3 4 3 2 2 3 2 2" xfId="11298" xr:uid="{00000000-0005-0000-0000-0000F8220000}"/>
    <cellStyle name="Normal 3 4 3 2 2 3 2 3" xfId="17858" xr:uid="{00000000-0005-0000-0000-0000F9220000}"/>
    <cellStyle name="Normal 3 4 3 2 2 3 3" xfId="7911" xr:uid="{00000000-0005-0000-0000-0000FA220000}"/>
    <cellStyle name="Normal 3 4 3 2 2 3 4" xfId="14578" xr:uid="{00000000-0005-0000-0000-0000FB220000}"/>
    <cellStyle name="Normal 3 4 3 2 2 4" xfId="2208" xr:uid="{00000000-0005-0000-0000-0000FC220000}"/>
    <cellStyle name="Normal 3 4 3 2 2 4 2" xfId="5491" xr:uid="{00000000-0005-0000-0000-0000FD220000}"/>
    <cellStyle name="Normal 3 4 3 2 2 4 2 2" xfId="12054" xr:uid="{00000000-0005-0000-0000-0000FE220000}"/>
    <cellStyle name="Normal 3 4 3 2 2 4 2 3" xfId="18614" xr:uid="{00000000-0005-0000-0000-0000FF220000}"/>
    <cellStyle name="Normal 3 4 3 2 2 4 3" xfId="8667" xr:uid="{00000000-0005-0000-0000-000000230000}"/>
    <cellStyle name="Normal 3 4 3 2 2 4 4" xfId="15334" xr:uid="{00000000-0005-0000-0000-000001230000}"/>
    <cellStyle name="Normal 3 4 3 2 2 5" xfId="2586" xr:uid="{00000000-0005-0000-0000-000002230000}"/>
    <cellStyle name="Normal 3 4 3 2 2 5 2" xfId="5869" xr:uid="{00000000-0005-0000-0000-000003230000}"/>
    <cellStyle name="Normal 3 4 3 2 2 5 2 2" xfId="12432" xr:uid="{00000000-0005-0000-0000-000004230000}"/>
    <cellStyle name="Normal 3 4 3 2 2 5 2 3" xfId="18992" xr:uid="{00000000-0005-0000-0000-000005230000}"/>
    <cellStyle name="Normal 3 4 3 2 2 5 3" xfId="9045" xr:uid="{00000000-0005-0000-0000-000006230000}"/>
    <cellStyle name="Normal 3 4 3 2 2 5 4" xfId="15712" xr:uid="{00000000-0005-0000-0000-000007230000}"/>
    <cellStyle name="Normal 3 4 3 2 2 6" xfId="2964" xr:uid="{00000000-0005-0000-0000-000008230000}"/>
    <cellStyle name="Normal 3 4 3 2 2 6 2" xfId="6247" xr:uid="{00000000-0005-0000-0000-000009230000}"/>
    <cellStyle name="Normal 3 4 3 2 2 6 2 2" xfId="12810" xr:uid="{00000000-0005-0000-0000-00000A230000}"/>
    <cellStyle name="Normal 3 4 3 2 2 6 2 3" xfId="19370" xr:uid="{00000000-0005-0000-0000-00000B230000}"/>
    <cellStyle name="Normal 3 4 3 2 2 6 3" xfId="9423" xr:uid="{00000000-0005-0000-0000-00000C230000}"/>
    <cellStyle name="Normal 3 4 3 2 2 6 4" xfId="16090" xr:uid="{00000000-0005-0000-0000-00000D230000}"/>
    <cellStyle name="Normal 3 4 3 2 2 7" xfId="3342" xr:uid="{00000000-0005-0000-0000-00000E230000}"/>
    <cellStyle name="Normal 3 4 3 2 2 7 2" xfId="6625" xr:uid="{00000000-0005-0000-0000-00000F230000}"/>
    <cellStyle name="Normal 3 4 3 2 2 7 2 2" xfId="13188" xr:uid="{00000000-0005-0000-0000-000010230000}"/>
    <cellStyle name="Normal 3 4 3 2 2 7 2 3" xfId="19748" xr:uid="{00000000-0005-0000-0000-000011230000}"/>
    <cellStyle name="Normal 3 4 3 2 2 7 3" xfId="9801" xr:uid="{00000000-0005-0000-0000-000012230000}"/>
    <cellStyle name="Normal 3 4 3 2 2 7 4" xfId="16468" xr:uid="{00000000-0005-0000-0000-000013230000}"/>
    <cellStyle name="Normal 3 4 3 2 2 8" xfId="4357" xr:uid="{00000000-0005-0000-0000-000014230000}"/>
    <cellStyle name="Normal 3 4 3 2 2 8 2" xfId="10920" xr:uid="{00000000-0005-0000-0000-000015230000}"/>
    <cellStyle name="Normal 3 4 3 2 2 8 3" xfId="17480" xr:uid="{00000000-0005-0000-0000-000016230000}"/>
    <cellStyle name="Normal 3 4 3 2 2 9" xfId="7533" xr:uid="{00000000-0005-0000-0000-000017230000}"/>
    <cellStyle name="Normal 3 4 3 2 3" xfId="1200" xr:uid="{00000000-0005-0000-0000-000018230000}"/>
    <cellStyle name="Normal 3 4 3 2 3 10" xfId="14326" xr:uid="{00000000-0005-0000-0000-000019230000}"/>
    <cellStyle name="Normal 3 4 3 2 3 2" xfId="1956" xr:uid="{00000000-0005-0000-0000-00001A230000}"/>
    <cellStyle name="Normal 3 4 3 2 3 2 2" xfId="3846" xr:uid="{00000000-0005-0000-0000-00001B230000}"/>
    <cellStyle name="Normal 3 4 3 2 3 2 2 2" xfId="7129" xr:uid="{00000000-0005-0000-0000-00001C230000}"/>
    <cellStyle name="Normal 3 4 3 2 3 2 2 2 2" xfId="13692" xr:uid="{00000000-0005-0000-0000-00001D230000}"/>
    <cellStyle name="Normal 3 4 3 2 3 2 2 2 3" xfId="20252" xr:uid="{00000000-0005-0000-0000-00001E230000}"/>
    <cellStyle name="Normal 3 4 3 2 3 2 2 3" xfId="10305" xr:uid="{00000000-0005-0000-0000-00001F230000}"/>
    <cellStyle name="Normal 3 4 3 2 3 2 2 4" xfId="16972" xr:uid="{00000000-0005-0000-0000-000020230000}"/>
    <cellStyle name="Normal 3 4 3 2 3 2 3" xfId="5239" xr:uid="{00000000-0005-0000-0000-000021230000}"/>
    <cellStyle name="Normal 3 4 3 2 3 2 3 2" xfId="11802" xr:uid="{00000000-0005-0000-0000-000022230000}"/>
    <cellStyle name="Normal 3 4 3 2 3 2 3 3" xfId="18362" xr:uid="{00000000-0005-0000-0000-000023230000}"/>
    <cellStyle name="Normal 3 4 3 2 3 2 4" xfId="8415" xr:uid="{00000000-0005-0000-0000-000024230000}"/>
    <cellStyle name="Normal 3 4 3 2 3 2 5" xfId="15082" xr:uid="{00000000-0005-0000-0000-000025230000}"/>
    <cellStyle name="Normal 3 4 3 2 3 3" xfId="1578" xr:uid="{00000000-0005-0000-0000-000026230000}"/>
    <cellStyle name="Normal 3 4 3 2 3 3 2" xfId="4861" xr:uid="{00000000-0005-0000-0000-000027230000}"/>
    <cellStyle name="Normal 3 4 3 2 3 3 2 2" xfId="11424" xr:uid="{00000000-0005-0000-0000-000028230000}"/>
    <cellStyle name="Normal 3 4 3 2 3 3 2 3" xfId="17984" xr:uid="{00000000-0005-0000-0000-000029230000}"/>
    <cellStyle name="Normal 3 4 3 2 3 3 3" xfId="8037" xr:uid="{00000000-0005-0000-0000-00002A230000}"/>
    <cellStyle name="Normal 3 4 3 2 3 3 4" xfId="14704" xr:uid="{00000000-0005-0000-0000-00002B230000}"/>
    <cellStyle name="Normal 3 4 3 2 3 4" xfId="2334" xr:uid="{00000000-0005-0000-0000-00002C230000}"/>
    <cellStyle name="Normal 3 4 3 2 3 4 2" xfId="5617" xr:uid="{00000000-0005-0000-0000-00002D230000}"/>
    <cellStyle name="Normal 3 4 3 2 3 4 2 2" xfId="12180" xr:uid="{00000000-0005-0000-0000-00002E230000}"/>
    <cellStyle name="Normal 3 4 3 2 3 4 2 3" xfId="18740" xr:uid="{00000000-0005-0000-0000-00002F230000}"/>
    <cellStyle name="Normal 3 4 3 2 3 4 3" xfId="8793" xr:uid="{00000000-0005-0000-0000-000030230000}"/>
    <cellStyle name="Normal 3 4 3 2 3 4 4" xfId="15460" xr:uid="{00000000-0005-0000-0000-000031230000}"/>
    <cellStyle name="Normal 3 4 3 2 3 5" xfId="2712" xr:uid="{00000000-0005-0000-0000-000032230000}"/>
    <cellStyle name="Normal 3 4 3 2 3 5 2" xfId="5995" xr:uid="{00000000-0005-0000-0000-000033230000}"/>
    <cellStyle name="Normal 3 4 3 2 3 5 2 2" xfId="12558" xr:uid="{00000000-0005-0000-0000-000034230000}"/>
    <cellStyle name="Normal 3 4 3 2 3 5 2 3" xfId="19118" xr:uid="{00000000-0005-0000-0000-000035230000}"/>
    <cellStyle name="Normal 3 4 3 2 3 5 3" xfId="9171" xr:uid="{00000000-0005-0000-0000-000036230000}"/>
    <cellStyle name="Normal 3 4 3 2 3 5 4" xfId="15838" xr:uid="{00000000-0005-0000-0000-000037230000}"/>
    <cellStyle name="Normal 3 4 3 2 3 6" xfId="3090" xr:uid="{00000000-0005-0000-0000-000038230000}"/>
    <cellStyle name="Normal 3 4 3 2 3 6 2" xfId="6373" xr:uid="{00000000-0005-0000-0000-000039230000}"/>
    <cellStyle name="Normal 3 4 3 2 3 6 2 2" xfId="12936" xr:uid="{00000000-0005-0000-0000-00003A230000}"/>
    <cellStyle name="Normal 3 4 3 2 3 6 2 3" xfId="19496" xr:uid="{00000000-0005-0000-0000-00003B230000}"/>
    <cellStyle name="Normal 3 4 3 2 3 6 3" xfId="9549" xr:uid="{00000000-0005-0000-0000-00003C230000}"/>
    <cellStyle name="Normal 3 4 3 2 3 6 4" xfId="16216" xr:uid="{00000000-0005-0000-0000-00003D230000}"/>
    <cellStyle name="Normal 3 4 3 2 3 7" xfId="3468" xr:uid="{00000000-0005-0000-0000-00003E230000}"/>
    <cellStyle name="Normal 3 4 3 2 3 7 2" xfId="6751" xr:uid="{00000000-0005-0000-0000-00003F230000}"/>
    <cellStyle name="Normal 3 4 3 2 3 7 2 2" xfId="13314" xr:uid="{00000000-0005-0000-0000-000040230000}"/>
    <cellStyle name="Normal 3 4 3 2 3 7 2 3" xfId="19874" xr:uid="{00000000-0005-0000-0000-000041230000}"/>
    <cellStyle name="Normal 3 4 3 2 3 7 3" xfId="9927" xr:uid="{00000000-0005-0000-0000-000042230000}"/>
    <cellStyle name="Normal 3 4 3 2 3 7 4" xfId="16594" xr:uid="{00000000-0005-0000-0000-000043230000}"/>
    <cellStyle name="Normal 3 4 3 2 3 8" xfId="4483" xr:uid="{00000000-0005-0000-0000-000044230000}"/>
    <cellStyle name="Normal 3 4 3 2 3 8 2" xfId="11046" xr:uid="{00000000-0005-0000-0000-000045230000}"/>
    <cellStyle name="Normal 3 4 3 2 3 8 3" xfId="17606" xr:uid="{00000000-0005-0000-0000-000046230000}"/>
    <cellStyle name="Normal 3 4 3 2 3 9" xfId="7659" xr:uid="{00000000-0005-0000-0000-000047230000}"/>
    <cellStyle name="Normal 3 4 3 2 4" xfId="1704" xr:uid="{00000000-0005-0000-0000-000048230000}"/>
    <cellStyle name="Normal 3 4 3 2 4 2" xfId="3594" xr:uid="{00000000-0005-0000-0000-000049230000}"/>
    <cellStyle name="Normal 3 4 3 2 4 2 2" xfId="6877" xr:uid="{00000000-0005-0000-0000-00004A230000}"/>
    <cellStyle name="Normal 3 4 3 2 4 2 2 2" xfId="13440" xr:uid="{00000000-0005-0000-0000-00004B230000}"/>
    <cellStyle name="Normal 3 4 3 2 4 2 2 3" xfId="20000" xr:uid="{00000000-0005-0000-0000-00004C230000}"/>
    <cellStyle name="Normal 3 4 3 2 4 2 3" xfId="10053" xr:uid="{00000000-0005-0000-0000-00004D230000}"/>
    <cellStyle name="Normal 3 4 3 2 4 2 4" xfId="16720" xr:uid="{00000000-0005-0000-0000-00004E230000}"/>
    <cellStyle name="Normal 3 4 3 2 4 3" xfId="4987" xr:uid="{00000000-0005-0000-0000-00004F230000}"/>
    <cellStyle name="Normal 3 4 3 2 4 3 2" xfId="11550" xr:uid="{00000000-0005-0000-0000-000050230000}"/>
    <cellStyle name="Normal 3 4 3 2 4 3 3" xfId="18110" xr:uid="{00000000-0005-0000-0000-000051230000}"/>
    <cellStyle name="Normal 3 4 3 2 4 4" xfId="8163" xr:uid="{00000000-0005-0000-0000-000052230000}"/>
    <cellStyle name="Normal 3 4 3 2 4 5" xfId="14830" xr:uid="{00000000-0005-0000-0000-000053230000}"/>
    <cellStyle name="Normal 3 4 3 2 5" xfId="1326" xr:uid="{00000000-0005-0000-0000-000054230000}"/>
    <cellStyle name="Normal 3 4 3 2 5 2" xfId="4609" xr:uid="{00000000-0005-0000-0000-000055230000}"/>
    <cellStyle name="Normal 3 4 3 2 5 2 2" xfId="11172" xr:uid="{00000000-0005-0000-0000-000056230000}"/>
    <cellStyle name="Normal 3 4 3 2 5 2 3" xfId="17732" xr:uid="{00000000-0005-0000-0000-000057230000}"/>
    <cellStyle name="Normal 3 4 3 2 5 3" xfId="7785" xr:uid="{00000000-0005-0000-0000-000058230000}"/>
    <cellStyle name="Normal 3 4 3 2 5 4" xfId="14452" xr:uid="{00000000-0005-0000-0000-000059230000}"/>
    <cellStyle name="Normal 3 4 3 2 6" xfId="2082" xr:uid="{00000000-0005-0000-0000-00005A230000}"/>
    <cellStyle name="Normal 3 4 3 2 6 2" xfId="5365" xr:uid="{00000000-0005-0000-0000-00005B230000}"/>
    <cellStyle name="Normal 3 4 3 2 6 2 2" xfId="11928" xr:uid="{00000000-0005-0000-0000-00005C230000}"/>
    <cellStyle name="Normal 3 4 3 2 6 2 3" xfId="18488" xr:uid="{00000000-0005-0000-0000-00005D230000}"/>
    <cellStyle name="Normal 3 4 3 2 6 3" xfId="8541" xr:uid="{00000000-0005-0000-0000-00005E230000}"/>
    <cellStyle name="Normal 3 4 3 2 6 4" xfId="15208" xr:uid="{00000000-0005-0000-0000-00005F230000}"/>
    <cellStyle name="Normal 3 4 3 2 7" xfId="2460" xr:uid="{00000000-0005-0000-0000-000060230000}"/>
    <cellStyle name="Normal 3 4 3 2 7 2" xfId="5743" xr:uid="{00000000-0005-0000-0000-000061230000}"/>
    <cellStyle name="Normal 3 4 3 2 7 2 2" xfId="12306" xr:uid="{00000000-0005-0000-0000-000062230000}"/>
    <cellStyle name="Normal 3 4 3 2 7 2 3" xfId="18866" xr:uid="{00000000-0005-0000-0000-000063230000}"/>
    <cellStyle name="Normal 3 4 3 2 7 3" xfId="8919" xr:uid="{00000000-0005-0000-0000-000064230000}"/>
    <cellStyle name="Normal 3 4 3 2 7 4" xfId="15586" xr:uid="{00000000-0005-0000-0000-000065230000}"/>
    <cellStyle name="Normal 3 4 3 2 8" xfId="2838" xr:uid="{00000000-0005-0000-0000-000066230000}"/>
    <cellStyle name="Normal 3 4 3 2 8 2" xfId="6121" xr:uid="{00000000-0005-0000-0000-000067230000}"/>
    <cellStyle name="Normal 3 4 3 2 8 2 2" xfId="12684" xr:uid="{00000000-0005-0000-0000-000068230000}"/>
    <cellStyle name="Normal 3 4 3 2 8 2 3" xfId="19244" xr:uid="{00000000-0005-0000-0000-000069230000}"/>
    <cellStyle name="Normal 3 4 3 2 8 3" xfId="9297" xr:uid="{00000000-0005-0000-0000-00006A230000}"/>
    <cellStyle name="Normal 3 4 3 2 8 4" xfId="15964" xr:uid="{00000000-0005-0000-0000-00006B230000}"/>
    <cellStyle name="Normal 3 4 3 2 9" xfId="3216" xr:uid="{00000000-0005-0000-0000-00006C230000}"/>
    <cellStyle name="Normal 3 4 3 2 9 2" xfId="6499" xr:uid="{00000000-0005-0000-0000-00006D230000}"/>
    <cellStyle name="Normal 3 4 3 2 9 2 2" xfId="13062" xr:uid="{00000000-0005-0000-0000-00006E230000}"/>
    <cellStyle name="Normal 3 4 3 2 9 2 3" xfId="19622" xr:uid="{00000000-0005-0000-0000-00006F230000}"/>
    <cellStyle name="Normal 3 4 3 2 9 3" xfId="9675" xr:uid="{00000000-0005-0000-0000-000070230000}"/>
    <cellStyle name="Normal 3 4 3 2 9 4" xfId="16342" xr:uid="{00000000-0005-0000-0000-000071230000}"/>
    <cellStyle name="Normal 3 4 3 3" xfId="855" xr:uid="{00000000-0005-0000-0000-000072230000}"/>
    <cellStyle name="Normal 3 4 3 3 10" xfId="984" xr:uid="{00000000-0005-0000-0000-000073230000}"/>
    <cellStyle name="Normal 3 4 3 3 10 2" xfId="4273" xr:uid="{00000000-0005-0000-0000-000074230000}"/>
    <cellStyle name="Normal 3 4 3 3 10 2 2" xfId="10836" xr:uid="{00000000-0005-0000-0000-000075230000}"/>
    <cellStyle name="Normal 3 4 3 3 10 2 3" xfId="17396" xr:uid="{00000000-0005-0000-0000-000076230000}"/>
    <cellStyle name="Normal 3 4 3 3 10 3" xfId="10367" xr:uid="{00000000-0005-0000-0000-000077230000}"/>
    <cellStyle name="Normal 3 4 3 3 10 4" xfId="14116" xr:uid="{00000000-0005-0000-0000-000078230000}"/>
    <cellStyle name="Normal 3 4 3 3 11" xfId="4014" xr:uid="{00000000-0005-0000-0000-000079230000}"/>
    <cellStyle name="Normal 3 4 3 3 11 2" xfId="7297" xr:uid="{00000000-0005-0000-0000-00007A230000}"/>
    <cellStyle name="Normal 3 4 3 3 11 2 2" xfId="13860" xr:uid="{00000000-0005-0000-0000-00007B230000}"/>
    <cellStyle name="Normal 3 4 3 3 11 2 3" xfId="20420" xr:uid="{00000000-0005-0000-0000-00007C230000}"/>
    <cellStyle name="Normal 3 4 3 3 11 3" xfId="10580" xr:uid="{00000000-0005-0000-0000-00007D230000}"/>
    <cellStyle name="Normal 3 4 3 3 11 4" xfId="17140" xr:uid="{00000000-0005-0000-0000-00007E230000}"/>
    <cellStyle name="Normal 3 4 3 3 12" xfId="4145" xr:uid="{00000000-0005-0000-0000-00007F230000}"/>
    <cellStyle name="Normal 3 4 3 3 12 2" xfId="10708" xr:uid="{00000000-0005-0000-0000-000080230000}"/>
    <cellStyle name="Normal 3 4 3 3 12 3" xfId="17268" xr:uid="{00000000-0005-0000-0000-000081230000}"/>
    <cellStyle name="Normal 3 4 3 3 13" xfId="7449" xr:uid="{00000000-0005-0000-0000-000082230000}"/>
    <cellStyle name="Normal 3 4 3 3 14" xfId="13988" xr:uid="{00000000-0005-0000-0000-000083230000}"/>
    <cellStyle name="Normal 3 4 3 3 2" xfId="1116" xr:uid="{00000000-0005-0000-0000-000084230000}"/>
    <cellStyle name="Normal 3 4 3 3 2 10" xfId="14242" xr:uid="{00000000-0005-0000-0000-000085230000}"/>
    <cellStyle name="Normal 3 4 3 3 2 2" xfId="1872" xr:uid="{00000000-0005-0000-0000-000086230000}"/>
    <cellStyle name="Normal 3 4 3 3 2 2 2" xfId="3762" xr:uid="{00000000-0005-0000-0000-000087230000}"/>
    <cellStyle name="Normal 3 4 3 3 2 2 2 2" xfId="7045" xr:uid="{00000000-0005-0000-0000-000088230000}"/>
    <cellStyle name="Normal 3 4 3 3 2 2 2 2 2" xfId="13608" xr:uid="{00000000-0005-0000-0000-000089230000}"/>
    <cellStyle name="Normal 3 4 3 3 2 2 2 2 3" xfId="20168" xr:uid="{00000000-0005-0000-0000-00008A230000}"/>
    <cellStyle name="Normal 3 4 3 3 2 2 2 3" xfId="10221" xr:uid="{00000000-0005-0000-0000-00008B230000}"/>
    <cellStyle name="Normal 3 4 3 3 2 2 2 4" xfId="16888" xr:uid="{00000000-0005-0000-0000-00008C230000}"/>
    <cellStyle name="Normal 3 4 3 3 2 2 3" xfId="5155" xr:uid="{00000000-0005-0000-0000-00008D230000}"/>
    <cellStyle name="Normal 3 4 3 3 2 2 3 2" xfId="11718" xr:uid="{00000000-0005-0000-0000-00008E230000}"/>
    <cellStyle name="Normal 3 4 3 3 2 2 3 3" xfId="18278" xr:uid="{00000000-0005-0000-0000-00008F230000}"/>
    <cellStyle name="Normal 3 4 3 3 2 2 4" xfId="8331" xr:uid="{00000000-0005-0000-0000-000090230000}"/>
    <cellStyle name="Normal 3 4 3 3 2 2 5" xfId="14998" xr:uid="{00000000-0005-0000-0000-000091230000}"/>
    <cellStyle name="Normal 3 4 3 3 2 3" xfId="1494" xr:uid="{00000000-0005-0000-0000-000092230000}"/>
    <cellStyle name="Normal 3 4 3 3 2 3 2" xfId="4777" xr:uid="{00000000-0005-0000-0000-000093230000}"/>
    <cellStyle name="Normal 3 4 3 3 2 3 2 2" xfId="11340" xr:uid="{00000000-0005-0000-0000-000094230000}"/>
    <cellStyle name="Normal 3 4 3 3 2 3 2 3" xfId="17900" xr:uid="{00000000-0005-0000-0000-000095230000}"/>
    <cellStyle name="Normal 3 4 3 3 2 3 3" xfId="7953" xr:uid="{00000000-0005-0000-0000-000096230000}"/>
    <cellStyle name="Normal 3 4 3 3 2 3 4" xfId="14620" xr:uid="{00000000-0005-0000-0000-000097230000}"/>
    <cellStyle name="Normal 3 4 3 3 2 4" xfId="2250" xr:uid="{00000000-0005-0000-0000-000098230000}"/>
    <cellStyle name="Normal 3 4 3 3 2 4 2" xfId="5533" xr:uid="{00000000-0005-0000-0000-000099230000}"/>
    <cellStyle name="Normal 3 4 3 3 2 4 2 2" xfId="12096" xr:uid="{00000000-0005-0000-0000-00009A230000}"/>
    <cellStyle name="Normal 3 4 3 3 2 4 2 3" xfId="18656" xr:uid="{00000000-0005-0000-0000-00009B230000}"/>
    <cellStyle name="Normal 3 4 3 3 2 4 3" xfId="8709" xr:uid="{00000000-0005-0000-0000-00009C230000}"/>
    <cellStyle name="Normal 3 4 3 3 2 4 4" xfId="15376" xr:uid="{00000000-0005-0000-0000-00009D230000}"/>
    <cellStyle name="Normal 3 4 3 3 2 5" xfId="2628" xr:uid="{00000000-0005-0000-0000-00009E230000}"/>
    <cellStyle name="Normal 3 4 3 3 2 5 2" xfId="5911" xr:uid="{00000000-0005-0000-0000-00009F230000}"/>
    <cellStyle name="Normal 3 4 3 3 2 5 2 2" xfId="12474" xr:uid="{00000000-0005-0000-0000-0000A0230000}"/>
    <cellStyle name="Normal 3 4 3 3 2 5 2 3" xfId="19034" xr:uid="{00000000-0005-0000-0000-0000A1230000}"/>
    <cellStyle name="Normal 3 4 3 3 2 5 3" xfId="9087" xr:uid="{00000000-0005-0000-0000-0000A2230000}"/>
    <cellStyle name="Normal 3 4 3 3 2 5 4" xfId="15754" xr:uid="{00000000-0005-0000-0000-0000A3230000}"/>
    <cellStyle name="Normal 3 4 3 3 2 6" xfId="3006" xr:uid="{00000000-0005-0000-0000-0000A4230000}"/>
    <cellStyle name="Normal 3 4 3 3 2 6 2" xfId="6289" xr:uid="{00000000-0005-0000-0000-0000A5230000}"/>
    <cellStyle name="Normal 3 4 3 3 2 6 2 2" xfId="12852" xr:uid="{00000000-0005-0000-0000-0000A6230000}"/>
    <cellStyle name="Normal 3 4 3 3 2 6 2 3" xfId="19412" xr:uid="{00000000-0005-0000-0000-0000A7230000}"/>
    <cellStyle name="Normal 3 4 3 3 2 6 3" xfId="9465" xr:uid="{00000000-0005-0000-0000-0000A8230000}"/>
    <cellStyle name="Normal 3 4 3 3 2 6 4" xfId="16132" xr:uid="{00000000-0005-0000-0000-0000A9230000}"/>
    <cellStyle name="Normal 3 4 3 3 2 7" xfId="3384" xr:uid="{00000000-0005-0000-0000-0000AA230000}"/>
    <cellStyle name="Normal 3 4 3 3 2 7 2" xfId="6667" xr:uid="{00000000-0005-0000-0000-0000AB230000}"/>
    <cellStyle name="Normal 3 4 3 3 2 7 2 2" xfId="13230" xr:uid="{00000000-0005-0000-0000-0000AC230000}"/>
    <cellStyle name="Normal 3 4 3 3 2 7 2 3" xfId="19790" xr:uid="{00000000-0005-0000-0000-0000AD230000}"/>
    <cellStyle name="Normal 3 4 3 3 2 7 3" xfId="9843" xr:uid="{00000000-0005-0000-0000-0000AE230000}"/>
    <cellStyle name="Normal 3 4 3 3 2 7 4" xfId="16510" xr:uid="{00000000-0005-0000-0000-0000AF230000}"/>
    <cellStyle name="Normal 3 4 3 3 2 8" xfId="4399" xr:uid="{00000000-0005-0000-0000-0000B0230000}"/>
    <cellStyle name="Normal 3 4 3 3 2 8 2" xfId="10962" xr:uid="{00000000-0005-0000-0000-0000B1230000}"/>
    <cellStyle name="Normal 3 4 3 3 2 8 3" xfId="17522" xr:uid="{00000000-0005-0000-0000-0000B2230000}"/>
    <cellStyle name="Normal 3 4 3 3 2 9" xfId="7575" xr:uid="{00000000-0005-0000-0000-0000B3230000}"/>
    <cellStyle name="Normal 3 4 3 3 3" xfId="1242" xr:uid="{00000000-0005-0000-0000-0000B4230000}"/>
    <cellStyle name="Normal 3 4 3 3 3 10" xfId="14368" xr:uid="{00000000-0005-0000-0000-0000B5230000}"/>
    <cellStyle name="Normal 3 4 3 3 3 2" xfId="1998" xr:uid="{00000000-0005-0000-0000-0000B6230000}"/>
    <cellStyle name="Normal 3 4 3 3 3 2 2" xfId="3888" xr:uid="{00000000-0005-0000-0000-0000B7230000}"/>
    <cellStyle name="Normal 3 4 3 3 3 2 2 2" xfId="7171" xr:uid="{00000000-0005-0000-0000-0000B8230000}"/>
    <cellStyle name="Normal 3 4 3 3 3 2 2 2 2" xfId="13734" xr:uid="{00000000-0005-0000-0000-0000B9230000}"/>
    <cellStyle name="Normal 3 4 3 3 3 2 2 2 3" xfId="20294" xr:uid="{00000000-0005-0000-0000-0000BA230000}"/>
    <cellStyle name="Normal 3 4 3 3 3 2 2 3" xfId="10347" xr:uid="{00000000-0005-0000-0000-0000BB230000}"/>
    <cellStyle name="Normal 3 4 3 3 3 2 2 4" xfId="17014" xr:uid="{00000000-0005-0000-0000-0000BC230000}"/>
    <cellStyle name="Normal 3 4 3 3 3 2 3" xfId="5281" xr:uid="{00000000-0005-0000-0000-0000BD230000}"/>
    <cellStyle name="Normal 3 4 3 3 3 2 3 2" xfId="11844" xr:uid="{00000000-0005-0000-0000-0000BE230000}"/>
    <cellStyle name="Normal 3 4 3 3 3 2 3 3" xfId="18404" xr:uid="{00000000-0005-0000-0000-0000BF230000}"/>
    <cellStyle name="Normal 3 4 3 3 3 2 4" xfId="8457" xr:uid="{00000000-0005-0000-0000-0000C0230000}"/>
    <cellStyle name="Normal 3 4 3 3 3 2 5" xfId="15124" xr:uid="{00000000-0005-0000-0000-0000C1230000}"/>
    <cellStyle name="Normal 3 4 3 3 3 3" xfId="1620" xr:uid="{00000000-0005-0000-0000-0000C2230000}"/>
    <cellStyle name="Normal 3 4 3 3 3 3 2" xfId="4903" xr:uid="{00000000-0005-0000-0000-0000C3230000}"/>
    <cellStyle name="Normal 3 4 3 3 3 3 2 2" xfId="11466" xr:uid="{00000000-0005-0000-0000-0000C4230000}"/>
    <cellStyle name="Normal 3 4 3 3 3 3 2 3" xfId="18026" xr:uid="{00000000-0005-0000-0000-0000C5230000}"/>
    <cellStyle name="Normal 3 4 3 3 3 3 3" xfId="8079" xr:uid="{00000000-0005-0000-0000-0000C6230000}"/>
    <cellStyle name="Normal 3 4 3 3 3 3 4" xfId="14746" xr:uid="{00000000-0005-0000-0000-0000C7230000}"/>
    <cellStyle name="Normal 3 4 3 3 3 4" xfId="2376" xr:uid="{00000000-0005-0000-0000-0000C8230000}"/>
    <cellStyle name="Normal 3 4 3 3 3 4 2" xfId="5659" xr:uid="{00000000-0005-0000-0000-0000C9230000}"/>
    <cellStyle name="Normal 3 4 3 3 3 4 2 2" xfId="12222" xr:uid="{00000000-0005-0000-0000-0000CA230000}"/>
    <cellStyle name="Normal 3 4 3 3 3 4 2 3" xfId="18782" xr:uid="{00000000-0005-0000-0000-0000CB230000}"/>
    <cellStyle name="Normal 3 4 3 3 3 4 3" xfId="8835" xr:uid="{00000000-0005-0000-0000-0000CC230000}"/>
    <cellStyle name="Normal 3 4 3 3 3 4 4" xfId="15502" xr:uid="{00000000-0005-0000-0000-0000CD230000}"/>
    <cellStyle name="Normal 3 4 3 3 3 5" xfId="2754" xr:uid="{00000000-0005-0000-0000-0000CE230000}"/>
    <cellStyle name="Normal 3 4 3 3 3 5 2" xfId="6037" xr:uid="{00000000-0005-0000-0000-0000CF230000}"/>
    <cellStyle name="Normal 3 4 3 3 3 5 2 2" xfId="12600" xr:uid="{00000000-0005-0000-0000-0000D0230000}"/>
    <cellStyle name="Normal 3 4 3 3 3 5 2 3" xfId="19160" xr:uid="{00000000-0005-0000-0000-0000D1230000}"/>
    <cellStyle name="Normal 3 4 3 3 3 5 3" xfId="9213" xr:uid="{00000000-0005-0000-0000-0000D2230000}"/>
    <cellStyle name="Normal 3 4 3 3 3 5 4" xfId="15880" xr:uid="{00000000-0005-0000-0000-0000D3230000}"/>
    <cellStyle name="Normal 3 4 3 3 3 6" xfId="3132" xr:uid="{00000000-0005-0000-0000-0000D4230000}"/>
    <cellStyle name="Normal 3 4 3 3 3 6 2" xfId="6415" xr:uid="{00000000-0005-0000-0000-0000D5230000}"/>
    <cellStyle name="Normal 3 4 3 3 3 6 2 2" xfId="12978" xr:uid="{00000000-0005-0000-0000-0000D6230000}"/>
    <cellStyle name="Normal 3 4 3 3 3 6 2 3" xfId="19538" xr:uid="{00000000-0005-0000-0000-0000D7230000}"/>
    <cellStyle name="Normal 3 4 3 3 3 6 3" xfId="9591" xr:uid="{00000000-0005-0000-0000-0000D8230000}"/>
    <cellStyle name="Normal 3 4 3 3 3 6 4" xfId="16258" xr:uid="{00000000-0005-0000-0000-0000D9230000}"/>
    <cellStyle name="Normal 3 4 3 3 3 7" xfId="3510" xr:uid="{00000000-0005-0000-0000-0000DA230000}"/>
    <cellStyle name="Normal 3 4 3 3 3 7 2" xfId="6793" xr:uid="{00000000-0005-0000-0000-0000DB230000}"/>
    <cellStyle name="Normal 3 4 3 3 3 7 2 2" xfId="13356" xr:uid="{00000000-0005-0000-0000-0000DC230000}"/>
    <cellStyle name="Normal 3 4 3 3 3 7 2 3" xfId="19916" xr:uid="{00000000-0005-0000-0000-0000DD230000}"/>
    <cellStyle name="Normal 3 4 3 3 3 7 3" xfId="9969" xr:uid="{00000000-0005-0000-0000-0000DE230000}"/>
    <cellStyle name="Normal 3 4 3 3 3 7 4" xfId="16636" xr:uid="{00000000-0005-0000-0000-0000DF230000}"/>
    <cellStyle name="Normal 3 4 3 3 3 8" xfId="4525" xr:uid="{00000000-0005-0000-0000-0000E0230000}"/>
    <cellStyle name="Normal 3 4 3 3 3 8 2" xfId="11088" xr:uid="{00000000-0005-0000-0000-0000E1230000}"/>
    <cellStyle name="Normal 3 4 3 3 3 8 3" xfId="17648" xr:uid="{00000000-0005-0000-0000-0000E2230000}"/>
    <cellStyle name="Normal 3 4 3 3 3 9" xfId="7701" xr:uid="{00000000-0005-0000-0000-0000E3230000}"/>
    <cellStyle name="Normal 3 4 3 3 4" xfId="1746" xr:uid="{00000000-0005-0000-0000-0000E4230000}"/>
    <cellStyle name="Normal 3 4 3 3 4 2" xfId="3636" xr:uid="{00000000-0005-0000-0000-0000E5230000}"/>
    <cellStyle name="Normal 3 4 3 3 4 2 2" xfId="6919" xr:uid="{00000000-0005-0000-0000-0000E6230000}"/>
    <cellStyle name="Normal 3 4 3 3 4 2 2 2" xfId="13482" xr:uid="{00000000-0005-0000-0000-0000E7230000}"/>
    <cellStyle name="Normal 3 4 3 3 4 2 2 3" xfId="20042" xr:uid="{00000000-0005-0000-0000-0000E8230000}"/>
    <cellStyle name="Normal 3 4 3 3 4 2 3" xfId="10095" xr:uid="{00000000-0005-0000-0000-0000E9230000}"/>
    <cellStyle name="Normal 3 4 3 3 4 2 4" xfId="16762" xr:uid="{00000000-0005-0000-0000-0000EA230000}"/>
    <cellStyle name="Normal 3 4 3 3 4 3" xfId="5029" xr:uid="{00000000-0005-0000-0000-0000EB230000}"/>
    <cellStyle name="Normal 3 4 3 3 4 3 2" xfId="11592" xr:uid="{00000000-0005-0000-0000-0000EC230000}"/>
    <cellStyle name="Normal 3 4 3 3 4 3 3" xfId="18152" xr:uid="{00000000-0005-0000-0000-0000ED230000}"/>
    <cellStyle name="Normal 3 4 3 3 4 4" xfId="8205" xr:uid="{00000000-0005-0000-0000-0000EE230000}"/>
    <cellStyle name="Normal 3 4 3 3 4 5" xfId="14872" xr:uid="{00000000-0005-0000-0000-0000EF230000}"/>
    <cellStyle name="Normal 3 4 3 3 5" xfId="1368" xr:uid="{00000000-0005-0000-0000-0000F0230000}"/>
    <cellStyle name="Normal 3 4 3 3 5 2" xfId="4651" xr:uid="{00000000-0005-0000-0000-0000F1230000}"/>
    <cellStyle name="Normal 3 4 3 3 5 2 2" xfId="11214" xr:uid="{00000000-0005-0000-0000-0000F2230000}"/>
    <cellStyle name="Normal 3 4 3 3 5 2 3" xfId="17774" xr:uid="{00000000-0005-0000-0000-0000F3230000}"/>
    <cellStyle name="Normal 3 4 3 3 5 3" xfId="7827" xr:uid="{00000000-0005-0000-0000-0000F4230000}"/>
    <cellStyle name="Normal 3 4 3 3 5 4" xfId="14494" xr:uid="{00000000-0005-0000-0000-0000F5230000}"/>
    <cellStyle name="Normal 3 4 3 3 6" xfId="2124" xr:uid="{00000000-0005-0000-0000-0000F6230000}"/>
    <cellStyle name="Normal 3 4 3 3 6 2" xfId="5407" xr:uid="{00000000-0005-0000-0000-0000F7230000}"/>
    <cellStyle name="Normal 3 4 3 3 6 2 2" xfId="11970" xr:uid="{00000000-0005-0000-0000-0000F8230000}"/>
    <cellStyle name="Normal 3 4 3 3 6 2 3" xfId="18530" xr:uid="{00000000-0005-0000-0000-0000F9230000}"/>
    <cellStyle name="Normal 3 4 3 3 6 3" xfId="8583" xr:uid="{00000000-0005-0000-0000-0000FA230000}"/>
    <cellStyle name="Normal 3 4 3 3 6 4" xfId="15250" xr:uid="{00000000-0005-0000-0000-0000FB230000}"/>
    <cellStyle name="Normal 3 4 3 3 7" xfId="2502" xr:uid="{00000000-0005-0000-0000-0000FC230000}"/>
    <cellStyle name="Normal 3 4 3 3 7 2" xfId="5785" xr:uid="{00000000-0005-0000-0000-0000FD230000}"/>
    <cellStyle name="Normal 3 4 3 3 7 2 2" xfId="12348" xr:uid="{00000000-0005-0000-0000-0000FE230000}"/>
    <cellStyle name="Normal 3 4 3 3 7 2 3" xfId="18908" xr:uid="{00000000-0005-0000-0000-0000FF230000}"/>
    <cellStyle name="Normal 3 4 3 3 7 3" xfId="8961" xr:uid="{00000000-0005-0000-0000-000000240000}"/>
    <cellStyle name="Normal 3 4 3 3 7 4" xfId="15628" xr:uid="{00000000-0005-0000-0000-000001240000}"/>
    <cellStyle name="Normal 3 4 3 3 8" xfId="2880" xr:uid="{00000000-0005-0000-0000-000002240000}"/>
    <cellStyle name="Normal 3 4 3 3 8 2" xfId="6163" xr:uid="{00000000-0005-0000-0000-000003240000}"/>
    <cellStyle name="Normal 3 4 3 3 8 2 2" xfId="12726" xr:uid="{00000000-0005-0000-0000-000004240000}"/>
    <cellStyle name="Normal 3 4 3 3 8 2 3" xfId="19286" xr:uid="{00000000-0005-0000-0000-000005240000}"/>
    <cellStyle name="Normal 3 4 3 3 8 3" xfId="9339" xr:uid="{00000000-0005-0000-0000-000006240000}"/>
    <cellStyle name="Normal 3 4 3 3 8 4" xfId="16006" xr:uid="{00000000-0005-0000-0000-000007240000}"/>
    <cellStyle name="Normal 3 4 3 3 9" xfId="3258" xr:uid="{00000000-0005-0000-0000-000008240000}"/>
    <cellStyle name="Normal 3 4 3 3 9 2" xfId="6541" xr:uid="{00000000-0005-0000-0000-000009240000}"/>
    <cellStyle name="Normal 3 4 3 3 9 2 2" xfId="13104" xr:uid="{00000000-0005-0000-0000-00000A240000}"/>
    <cellStyle name="Normal 3 4 3 3 9 2 3" xfId="19664" xr:uid="{00000000-0005-0000-0000-00000B240000}"/>
    <cellStyle name="Normal 3 4 3 3 9 3" xfId="9717" xr:uid="{00000000-0005-0000-0000-00000C240000}"/>
    <cellStyle name="Normal 3 4 3 3 9 4" xfId="16384" xr:uid="{00000000-0005-0000-0000-00000D240000}"/>
    <cellStyle name="Normal 3 4 3 4" xfId="1028" xr:uid="{00000000-0005-0000-0000-00000E240000}"/>
    <cellStyle name="Normal 3 4 3 4 10" xfId="14158" xr:uid="{00000000-0005-0000-0000-00000F240000}"/>
    <cellStyle name="Normal 3 4 3 4 2" xfId="1788" xr:uid="{00000000-0005-0000-0000-000010240000}"/>
    <cellStyle name="Normal 3 4 3 4 2 2" xfId="3678" xr:uid="{00000000-0005-0000-0000-000011240000}"/>
    <cellStyle name="Normal 3 4 3 4 2 2 2" xfId="6961" xr:uid="{00000000-0005-0000-0000-000012240000}"/>
    <cellStyle name="Normal 3 4 3 4 2 2 2 2" xfId="13524" xr:uid="{00000000-0005-0000-0000-000013240000}"/>
    <cellStyle name="Normal 3 4 3 4 2 2 2 3" xfId="20084" xr:uid="{00000000-0005-0000-0000-000014240000}"/>
    <cellStyle name="Normal 3 4 3 4 2 2 3" xfId="10137" xr:uid="{00000000-0005-0000-0000-000015240000}"/>
    <cellStyle name="Normal 3 4 3 4 2 2 4" xfId="16804" xr:uid="{00000000-0005-0000-0000-000016240000}"/>
    <cellStyle name="Normal 3 4 3 4 2 3" xfId="5071" xr:uid="{00000000-0005-0000-0000-000017240000}"/>
    <cellStyle name="Normal 3 4 3 4 2 3 2" xfId="11634" xr:uid="{00000000-0005-0000-0000-000018240000}"/>
    <cellStyle name="Normal 3 4 3 4 2 3 3" xfId="18194" xr:uid="{00000000-0005-0000-0000-000019240000}"/>
    <cellStyle name="Normal 3 4 3 4 2 4" xfId="8247" xr:uid="{00000000-0005-0000-0000-00001A240000}"/>
    <cellStyle name="Normal 3 4 3 4 2 5" xfId="14914" xr:uid="{00000000-0005-0000-0000-00001B240000}"/>
    <cellStyle name="Normal 3 4 3 4 3" xfId="1410" xr:uid="{00000000-0005-0000-0000-00001C240000}"/>
    <cellStyle name="Normal 3 4 3 4 3 2" xfId="4693" xr:uid="{00000000-0005-0000-0000-00001D240000}"/>
    <cellStyle name="Normal 3 4 3 4 3 2 2" xfId="11256" xr:uid="{00000000-0005-0000-0000-00001E240000}"/>
    <cellStyle name="Normal 3 4 3 4 3 2 3" xfId="17816" xr:uid="{00000000-0005-0000-0000-00001F240000}"/>
    <cellStyle name="Normal 3 4 3 4 3 3" xfId="7869" xr:uid="{00000000-0005-0000-0000-000020240000}"/>
    <cellStyle name="Normal 3 4 3 4 3 4" xfId="14536" xr:uid="{00000000-0005-0000-0000-000021240000}"/>
    <cellStyle name="Normal 3 4 3 4 4" xfId="2166" xr:uid="{00000000-0005-0000-0000-000022240000}"/>
    <cellStyle name="Normal 3 4 3 4 4 2" xfId="5449" xr:uid="{00000000-0005-0000-0000-000023240000}"/>
    <cellStyle name="Normal 3 4 3 4 4 2 2" xfId="12012" xr:uid="{00000000-0005-0000-0000-000024240000}"/>
    <cellStyle name="Normal 3 4 3 4 4 2 3" xfId="18572" xr:uid="{00000000-0005-0000-0000-000025240000}"/>
    <cellStyle name="Normal 3 4 3 4 4 3" xfId="8625" xr:uid="{00000000-0005-0000-0000-000026240000}"/>
    <cellStyle name="Normal 3 4 3 4 4 4" xfId="15292" xr:uid="{00000000-0005-0000-0000-000027240000}"/>
    <cellStyle name="Normal 3 4 3 4 5" xfId="2544" xr:uid="{00000000-0005-0000-0000-000028240000}"/>
    <cellStyle name="Normal 3 4 3 4 5 2" xfId="5827" xr:uid="{00000000-0005-0000-0000-000029240000}"/>
    <cellStyle name="Normal 3 4 3 4 5 2 2" xfId="12390" xr:uid="{00000000-0005-0000-0000-00002A240000}"/>
    <cellStyle name="Normal 3 4 3 4 5 2 3" xfId="18950" xr:uid="{00000000-0005-0000-0000-00002B240000}"/>
    <cellStyle name="Normal 3 4 3 4 5 3" xfId="9003" xr:uid="{00000000-0005-0000-0000-00002C240000}"/>
    <cellStyle name="Normal 3 4 3 4 5 4" xfId="15670" xr:uid="{00000000-0005-0000-0000-00002D240000}"/>
    <cellStyle name="Normal 3 4 3 4 6" xfId="2922" xr:uid="{00000000-0005-0000-0000-00002E240000}"/>
    <cellStyle name="Normal 3 4 3 4 6 2" xfId="6205" xr:uid="{00000000-0005-0000-0000-00002F240000}"/>
    <cellStyle name="Normal 3 4 3 4 6 2 2" xfId="12768" xr:uid="{00000000-0005-0000-0000-000030240000}"/>
    <cellStyle name="Normal 3 4 3 4 6 2 3" xfId="19328" xr:uid="{00000000-0005-0000-0000-000031240000}"/>
    <cellStyle name="Normal 3 4 3 4 6 3" xfId="9381" xr:uid="{00000000-0005-0000-0000-000032240000}"/>
    <cellStyle name="Normal 3 4 3 4 6 4" xfId="16048" xr:uid="{00000000-0005-0000-0000-000033240000}"/>
    <cellStyle name="Normal 3 4 3 4 7" xfId="3300" xr:uid="{00000000-0005-0000-0000-000034240000}"/>
    <cellStyle name="Normal 3 4 3 4 7 2" xfId="6583" xr:uid="{00000000-0005-0000-0000-000035240000}"/>
    <cellStyle name="Normal 3 4 3 4 7 2 2" xfId="13146" xr:uid="{00000000-0005-0000-0000-000036240000}"/>
    <cellStyle name="Normal 3 4 3 4 7 2 3" xfId="19706" xr:uid="{00000000-0005-0000-0000-000037240000}"/>
    <cellStyle name="Normal 3 4 3 4 7 3" xfId="9759" xr:uid="{00000000-0005-0000-0000-000038240000}"/>
    <cellStyle name="Normal 3 4 3 4 7 4" xfId="16426" xr:uid="{00000000-0005-0000-0000-000039240000}"/>
    <cellStyle name="Normal 3 4 3 4 8" xfId="4315" xr:uid="{00000000-0005-0000-0000-00003A240000}"/>
    <cellStyle name="Normal 3 4 3 4 8 2" xfId="10878" xr:uid="{00000000-0005-0000-0000-00003B240000}"/>
    <cellStyle name="Normal 3 4 3 4 8 3" xfId="17438" xr:uid="{00000000-0005-0000-0000-00003C240000}"/>
    <cellStyle name="Normal 3 4 3 4 9" xfId="7491" xr:uid="{00000000-0005-0000-0000-00003D240000}"/>
    <cellStyle name="Normal 3 4 3 5" xfId="1158" xr:uid="{00000000-0005-0000-0000-00003E240000}"/>
    <cellStyle name="Normal 3 4 3 5 10" xfId="14284" xr:uid="{00000000-0005-0000-0000-00003F240000}"/>
    <cellStyle name="Normal 3 4 3 5 2" xfId="1914" xr:uid="{00000000-0005-0000-0000-000040240000}"/>
    <cellStyle name="Normal 3 4 3 5 2 2" xfId="3804" xr:uid="{00000000-0005-0000-0000-000041240000}"/>
    <cellStyle name="Normal 3 4 3 5 2 2 2" xfId="7087" xr:uid="{00000000-0005-0000-0000-000042240000}"/>
    <cellStyle name="Normal 3 4 3 5 2 2 2 2" xfId="13650" xr:uid="{00000000-0005-0000-0000-000043240000}"/>
    <cellStyle name="Normal 3 4 3 5 2 2 2 3" xfId="20210" xr:uid="{00000000-0005-0000-0000-000044240000}"/>
    <cellStyle name="Normal 3 4 3 5 2 2 3" xfId="10263" xr:uid="{00000000-0005-0000-0000-000045240000}"/>
    <cellStyle name="Normal 3 4 3 5 2 2 4" xfId="16930" xr:uid="{00000000-0005-0000-0000-000046240000}"/>
    <cellStyle name="Normal 3 4 3 5 2 3" xfId="5197" xr:uid="{00000000-0005-0000-0000-000047240000}"/>
    <cellStyle name="Normal 3 4 3 5 2 3 2" xfId="11760" xr:uid="{00000000-0005-0000-0000-000048240000}"/>
    <cellStyle name="Normal 3 4 3 5 2 3 3" xfId="18320" xr:uid="{00000000-0005-0000-0000-000049240000}"/>
    <cellStyle name="Normal 3 4 3 5 2 4" xfId="8373" xr:uid="{00000000-0005-0000-0000-00004A240000}"/>
    <cellStyle name="Normal 3 4 3 5 2 5" xfId="15040" xr:uid="{00000000-0005-0000-0000-00004B240000}"/>
    <cellStyle name="Normal 3 4 3 5 3" xfId="1536" xr:uid="{00000000-0005-0000-0000-00004C240000}"/>
    <cellStyle name="Normal 3 4 3 5 3 2" xfId="4819" xr:uid="{00000000-0005-0000-0000-00004D240000}"/>
    <cellStyle name="Normal 3 4 3 5 3 2 2" xfId="11382" xr:uid="{00000000-0005-0000-0000-00004E240000}"/>
    <cellStyle name="Normal 3 4 3 5 3 2 3" xfId="17942" xr:uid="{00000000-0005-0000-0000-00004F240000}"/>
    <cellStyle name="Normal 3 4 3 5 3 3" xfId="7995" xr:uid="{00000000-0005-0000-0000-000050240000}"/>
    <cellStyle name="Normal 3 4 3 5 3 4" xfId="14662" xr:uid="{00000000-0005-0000-0000-000051240000}"/>
    <cellStyle name="Normal 3 4 3 5 4" xfId="2292" xr:uid="{00000000-0005-0000-0000-000052240000}"/>
    <cellStyle name="Normal 3 4 3 5 4 2" xfId="5575" xr:uid="{00000000-0005-0000-0000-000053240000}"/>
    <cellStyle name="Normal 3 4 3 5 4 2 2" xfId="12138" xr:uid="{00000000-0005-0000-0000-000054240000}"/>
    <cellStyle name="Normal 3 4 3 5 4 2 3" xfId="18698" xr:uid="{00000000-0005-0000-0000-000055240000}"/>
    <cellStyle name="Normal 3 4 3 5 4 3" xfId="8751" xr:uid="{00000000-0005-0000-0000-000056240000}"/>
    <cellStyle name="Normal 3 4 3 5 4 4" xfId="15418" xr:uid="{00000000-0005-0000-0000-000057240000}"/>
    <cellStyle name="Normal 3 4 3 5 5" xfId="2670" xr:uid="{00000000-0005-0000-0000-000058240000}"/>
    <cellStyle name="Normal 3 4 3 5 5 2" xfId="5953" xr:uid="{00000000-0005-0000-0000-000059240000}"/>
    <cellStyle name="Normal 3 4 3 5 5 2 2" xfId="12516" xr:uid="{00000000-0005-0000-0000-00005A240000}"/>
    <cellStyle name="Normal 3 4 3 5 5 2 3" xfId="19076" xr:uid="{00000000-0005-0000-0000-00005B240000}"/>
    <cellStyle name="Normal 3 4 3 5 5 3" xfId="9129" xr:uid="{00000000-0005-0000-0000-00005C240000}"/>
    <cellStyle name="Normal 3 4 3 5 5 4" xfId="15796" xr:uid="{00000000-0005-0000-0000-00005D240000}"/>
    <cellStyle name="Normal 3 4 3 5 6" xfId="3048" xr:uid="{00000000-0005-0000-0000-00005E240000}"/>
    <cellStyle name="Normal 3 4 3 5 6 2" xfId="6331" xr:uid="{00000000-0005-0000-0000-00005F240000}"/>
    <cellStyle name="Normal 3 4 3 5 6 2 2" xfId="12894" xr:uid="{00000000-0005-0000-0000-000060240000}"/>
    <cellStyle name="Normal 3 4 3 5 6 2 3" xfId="19454" xr:uid="{00000000-0005-0000-0000-000061240000}"/>
    <cellStyle name="Normal 3 4 3 5 6 3" xfId="9507" xr:uid="{00000000-0005-0000-0000-000062240000}"/>
    <cellStyle name="Normal 3 4 3 5 6 4" xfId="16174" xr:uid="{00000000-0005-0000-0000-000063240000}"/>
    <cellStyle name="Normal 3 4 3 5 7" xfId="3426" xr:uid="{00000000-0005-0000-0000-000064240000}"/>
    <cellStyle name="Normal 3 4 3 5 7 2" xfId="6709" xr:uid="{00000000-0005-0000-0000-000065240000}"/>
    <cellStyle name="Normal 3 4 3 5 7 2 2" xfId="13272" xr:uid="{00000000-0005-0000-0000-000066240000}"/>
    <cellStyle name="Normal 3 4 3 5 7 2 3" xfId="19832" xr:uid="{00000000-0005-0000-0000-000067240000}"/>
    <cellStyle name="Normal 3 4 3 5 7 3" xfId="9885" xr:uid="{00000000-0005-0000-0000-000068240000}"/>
    <cellStyle name="Normal 3 4 3 5 7 4" xfId="16552" xr:uid="{00000000-0005-0000-0000-000069240000}"/>
    <cellStyle name="Normal 3 4 3 5 8" xfId="4441" xr:uid="{00000000-0005-0000-0000-00006A240000}"/>
    <cellStyle name="Normal 3 4 3 5 8 2" xfId="11004" xr:uid="{00000000-0005-0000-0000-00006B240000}"/>
    <cellStyle name="Normal 3 4 3 5 8 3" xfId="17564" xr:uid="{00000000-0005-0000-0000-00006C240000}"/>
    <cellStyle name="Normal 3 4 3 5 9" xfId="7617" xr:uid="{00000000-0005-0000-0000-00006D240000}"/>
    <cellStyle name="Normal 3 4 3 6" xfId="1662" xr:uid="{00000000-0005-0000-0000-00006E240000}"/>
    <cellStyle name="Normal 3 4 3 6 2" xfId="3552" xr:uid="{00000000-0005-0000-0000-00006F240000}"/>
    <cellStyle name="Normal 3 4 3 6 2 2" xfId="6835" xr:uid="{00000000-0005-0000-0000-000070240000}"/>
    <cellStyle name="Normal 3 4 3 6 2 2 2" xfId="13398" xr:uid="{00000000-0005-0000-0000-000071240000}"/>
    <cellStyle name="Normal 3 4 3 6 2 2 3" xfId="19958" xr:uid="{00000000-0005-0000-0000-000072240000}"/>
    <cellStyle name="Normal 3 4 3 6 2 3" xfId="10011" xr:uid="{00000000-0005-0000-0000-000073240000}"/>
    <cellStyle name="Normal 3 4 3 6 2 4" xfId="16678" xr:uid="{00000000-0005-0000-0000-000074240000}"/>
    <cellStyle name="Normal 3 4 3 6 3" xfId="4945" xr:uid="{00000000-0005-0000-0000-000075240000}"/>
    <cellStyle name="Normal 3 4 3 6 3 2" xfId="11508" xr:uid="{00000000-0005-0000-0000-000076240000}"/>
    <cellStyle name="Normal 3 4 3 6 3 3" xfId="18068" xr:uid="{00000000-0005-0000-0000-000077240000}"/>
    <cellStyle name="Normal 3 4 3 6 4" xfId="8121" xr:uid="{00000000-0005-0000-0000-000078240000}"/>
    <cellStyle name="Normal 3 4 3 6 5" xfId="14788" xr:uid="{00000000-0005-0000-0000-000079240000}"/>
    <cellStyle name="Normal 3 4 3 7" xfId="1284" xr:uid="{00000000-0005-0000-0000-00007A240000}"/>
    <cellStyle name="Normal 3 4 3 7 2" xfId="4567" xr:uid="{00000000-0005-0000-0000-00007B240000}"/>
    <cellStyle name="Normal 3 4 3 7 2 2" xfId="11130" xr:uid="{00000000-0005-0000-0000-00007C240000}"/>
    <cellStyle name="Normal 3 4 3 7 2 3" xfId="17690" xr:uid="{00000000-0005-0000-0000-00007D240000}"/>
    <cellStyle name="Normal 3 4 3 7 3" xfId="7743" xr:uid="{00000000-0005-0000-0000-00007E240000}"/>
    <cellStyle name="Normal 3 4 3 7 4" xfId="14410" xr:uid="{00000000-0005-0000-0000-00007F240000}"/>
    <cellStyle name="Normal 3 4 3 8" xfId="2040" xr:uid="{00000000-0005-0000-0000-000080240000}"/>
    <cellStyle name="Normal 3 4 3 8 2" xfId="5323" xr:uid="{00000000-0005-0000-0000-000081240000}"/>
    <cellStyle name="Normal 3 4 3 8 2 2" xfId="11886" xr:uid="{00000000-0005-0000-0000-000082240000}"/>
    <cellStyle name="Normal 3 4 3 8 2 3" xfId="18446" xr:uid="{00000000-0005-0000-0000-000083240000}"/>
    <cellStyle name="Normal 3 4 3 8 3" xfId="8499" xr:uid="{00000000-0005-0000-0000-000084240000}"/>
    <cellStyle name="Normal 3 4 3 8 4" xfId="15166" xr:uid="{00000000-0005-0000-0000-000085240000}"/>
    <cellStyle name="Normal 3 4 3 9" xfId="2418" xr:uid="{00000000-0005-0000-0000-000086240000}"/>
    <cellStyle name="Normal 3 4 3 9 2" xfId="5701" xr:uid="{00000000-0005-0000-0000-000087240000}"/>
    <cellStyle name="Normal 3 4 3 9 2 2" xfId="12264" xr:uid="{00000000-0005-0000-0000-000088240000}"/>
    <cellStyle name="Normal 3 4 3 9 2 3" xfId="18824" xr:uid="{00000000-0005-0000-0000-000089240000}"/>
    <cellStyle name="Normal 3 4 3 9 3" xfId="8877" xr:uid="{00000000-0005-0000-0000-00008A240000}"/>
    <cellStyle name="Normal 3 4 3 9 4" xfId="15544" xr:uid="{00000000-0005-0000-0000-00008B240000}"/>
    <cellStyle name="Normal 3 4 4" xfId="794" xr:uid="{00000000-0005-0000-0000-00008C240000}"/>
    <cellStyle name="Normal 3 4 4 10" xfId="923" xr:uid="{00000000-0005-0000-0000-00008D240000}"/>
    <cellStyle name="Normal 3 4 4 10 2" xfId="4212" xr:uid="{00000000-0005-0000-0000-00008E240000}"/>
    <cellStyle name="Normal 3 4 4 10 2 2" xfId="10775" xr:uid="{00000000-0005-0000-0000-00008F240000}"/>
    <cellStyle name="Normal 3 4 4 10 2 3" xfId="17335" xr:uid="{00000000-0005-0000-0000-000090240000}"/>
    <cellStyle name="Normal 3 4 4 10 3" xfId="10407" xr:uid="{00000000-0005-0000-0000-000091240000}"/>
    <cellStyle name="Normal 3 4 4 10 4" xfId="14055" xr:uid="{00000000-0005-0000-0000-000092240000}"/>
    <cellStyle name="Normal 3 4 4 11" xfId="3953" xr:uid="{00000000-0005-0000-0000-000093240000}"/>
    <cellStyle name="Normal 3 4 4 11 2" xfId="7236" xr:uid="{00000000-0005-0000-0000-000094240000}"/>
    <cellStyle name="Normal 3 4 4 11 2 2" xfId="13799" xr:uid="{00000000-0005-0000-0000-000095240000}"/>
    <cellStyle name="Normal 3 4 4 11 2 3" xfId="20359" xr:uid="{00000000-0005-0000-0000-000096240000}"/>
    <cellStyle name="Normal 3 4 4 11 3" xfId="10519" xr:uid="{00000000-0005-0000-0000-000097240000}"/>
    <cellStyle name="Normal 3 4 4 11 4" xfId="17079" xr:uid="{00000000-0005-0000-0000-000098240000}"/>
    <cellStyle name="Normal 3 4 4 12" xfId="4084" xr:uid="{00000000-0005-0000-0000-000099240000}"/>
    <cellStyle name="Normal 3 4 4 12 2" xfId="10647" xr:uid="{00000000-0005-0000-0000-00009A240000}"/>
    <cellStyle name="Normal 3 4 4 12 3" xfId="17207" xr:uid="{00000000-0005-0000-0000-00009B240000}"/>
    <cellStyle name="Normal 3 4 4 13" xfId="7388" xr:uid="{00000000-0005-0000-0000-00009C240000}"/>
    <cellStyle name="Normal 3 4 4 14" xfId="13927" xr:uid="{00000000-0005-0000-0000-00009D240000}"/>
    <cellStyle name="Normal 3 4 4 2" xfId="1055" xr:uid="{00000000-0005-0000-0000-00009E240000}"/>
    <cellStyle name="Normal 3 4 4 2 10" xfId="14181" xr:uid="{00000000-0005-0000-0000-00009F240000}"/>
    <cellStyle name="Normal 3 4 4 2 2" xfId="1811" xr:uid="{00000000-0005-0000-0000-0000A0240000}"/>
    <cellStyle name="Normal 3 4 4 2 2 2" xfId="3701" xr:uid="{00000000-0005-0000-0000-0000A1240000}"/>
    <cellStyle name="Normal 3 4 4 2 2 2 2" xfId="6984" xr:uid="{00000000-0005-0000-0000-0000A2240000}"/>
    <cellStyle name="Normal 3 4 4 2 2 2 2 2" xfId="13547" xr:uid="{00000000-0005-0000-0000-0000A3240000}"/>
    <cellStyle name="Normal 3 4 4 2 2 2 2 3" xfId="20107" xr:uid="{00000000-0005-0000-0000-0000A4240000}"/>
    <cellStyle name="Normal 3 4 4 2 2 2 3" xfId="10160" xr:uid="{00000000-0005-0000-0000-0000A5240000}"/>
    <cellStyle name="Normal 3 4 4 2 2 2 4" xfId="16827" xr:uid="{00000000-0005-0000-0000-0000A6240000}"/>
    <cellStyle name="Normal 3 4 4 2 2 3" xfId="5094" xr:uid="{00000000-0005-0000-0000-0000A7240000}"/>
    <cellStyle name="Normal 3 4 4 2 2 3 2" xfId="11657" xr:uid="{00000000-0005-0000-0000-0000A8240000}"/>
    <cellStyle name="Normal 3 4 4 2 2 3 3" xfId="18217" xr:uid="{00000000-0005-0000-0000-0000A9240000}"/>
    <cellStyle name="Normal 3 4 4 2 2 4" xfId="8270" xr:uid="{00000000-0005-0000-0000-0000AA240000}"/>
    <cellStyle name="Normal 3 4 4 2 2 5" xfId="14937" xr:uid="{00000000-0005-0000-0000-0000AB240000}"/>
    <cellStyle name="Normal 3 4 4 2 3" xfId="1433" xr:uid="{00000000-0005-0000-0000-0000AC240000}"/>
    <cellStyle name="Normal 3 4 4 2 3 2" xfId="4716" xr:uid="{00000000-0005-0000-0000-0000AD240000}"/>
    <cellStyle name="Normal 3 4 4 2 3 2 2" xfId="11279" xr:uid="{00000000-0005-0000-0000-0000AE240000}"/>
    <cellStyle name="Normal 3 4 4 2 3 2 3" xfId="17839" xr:uid="{00000000-0005-0000-0000-0000AF240000}"/>
    <cellStyle name="Normal 3 4 4 2 3 3" xfId="7892" xr:uid="{00000000-0005-0000-0000-0000B0240000}"/>
    <cellStyle name="Normal 3 4 4 2 3 4" xfId="14559" xr:uid="{00000000-0005-0000-0000-0000B1240000}"/>
    <cellStyle name="Normal 3 4 4 2 4" xfId="2189" xr:uid="{00000000-0005-0000-0000-0000B2240000}"/>
    <cellStyle name="Normal 3 4 4 2 4 2" xfId="5472" xr:uid="{00000000-0005-0000-0000-0000B3240000}"/>
    <cellStyle name="Normal 3 4 4 2 4 2 2" xfId="12035" xr:uid="{00000000-0005-0000-0000-0000B4240000}"/>
    <cellStyle name="Normal 3 4 4 2 4 2 3" xfId="18595" xr:uid="{00000000-0005-0000-0000-0000B5240000}"/>
    <cellStyle name="Normal 3 4 4 2 4 3" xfId="8648" xr:uid="{00000000-0005-0000-0000-0000B6240000}"/>
    <cellStyle name="Normal 3 4 4 2 4 4" xfId="15315" xr:uid="{00000000-0005-0000-0000-0000B7240000}"/>
    <cellStyle name="Normal 3 4 4 2 5" xfId="2567" xr:uid="{00000000-0005-0000-0000-0000B8240000}"/>
    <cellStyle name="Normal 3 4 4 2 5 2" xfId="5850" xr:uid="{00000000-0005-0000-0000-0000B9240000}"/>
    <cellStyle name="Normal 3 4 4 2 5 2 2" xfId="12413" xr:uid="{00000000-0005-0000-0000-0000BA240000}"/>
    <cellStyle name="Normal 3 4 4 2 5 2 3" xfId="18973" xr:uid="{00000000-0005-0000-0000-0000BB240000}"/>
    <cellStyle name="Normal 3 4 4 2 5 3" xfId="9026" xr:uid="{00000000-0005-0000-0000-0000BC240000}"/>
    <cellStyle name="Normal 3 4 4 2 5 4" xfId="15693" xr:uid="{00000000-0005-0000-0000-0000BD240000}"/>
    <cellStyle name="Normal 3 4 4 2 6" xfId="2945" xr:uid="{00000000-0005-0000-0000-0000BE240000}"/>
    <cellStyle name="Normal 3 4 4 2 6 2" xfId="6228" xr:uid="{00000000-0005-0000-0000-0000BF240000}"/>
    <cellStyle name="Normal 3 4 4 2 6 2 2" xfId="12791" xr:uid="{00000000-0005-0000-0000-0000C0240000}"/>
    <cellStyle name="Normal 3 4 4 2 6 2 3" xfId="19351" xr:uid="{00000000-0005-0000-0000-0000C1240000}"/>
    <cellStyle name="Normal 3 4 4 2 6 3" xfId="9404" xr:uid="{00000000-0005-0000-0000-0000C2240000}"/>
    <cellStyle name="Normal 3 4 4 2 6 4" xfId="16071" xr:uid="{00000000-0005-0000-0000-0000C3240000}"/>
    <cellStyle name="Normal 3 4 4 2 7" xfId="3323" xr:uid="{00000000-0005-0000-0000-0000C4240000}"/>
    <cellStyle name="Normal 3 4 4 2 7 2" xfId="6606" xr:uid="{00000000-0005-0000-0000-0000C5240000}"/>
    <cellStyle name="Normal 3 4 4 2 7 2 2" xfId="13169" xr:uid="{00000000-0005-0000-0000-0000C6240000}"/>
    <cellStyle name="Normal 3 4 4 2 7 2 3" xfId="19729" xr:uid="{00000000-0005-0000-0000-0000C7240000}"/>
    <cellStyle name="Normal 3 4 4 2 7 3" xfId="9782" xr:uid="{00000000-0005-0000-0000-0000C8240000}"/>
    <cellStyle name="Normal 3 4 4 2 7 4" xfId="16449" xr:uid="{00000000-0005-0000-0000-0000C9240000}"/>
    <cellStyle name="Normal 3 4 4 2 8" xfId="4338" xr:uid="{00000000-0005-0000-0000-0000CA240000}"/>
    <cellStyle name="Normal 3 4 4 2 8 2" xfId="10901" xr:uid="{00000000-0005-0000-0000-0000CB240000}"/>
    <cellStyle name="Normal 3 4 4 2 8 3" xfId="17461" xr:uid="{00000000-0005-0000-0000-0000CC240000}"/>
    <cellStyle name="Normal 3 4 4 2 9" xfId="7514" xr:uid="{00000000-0005-0000-0000-0000CD240000}"/>
    <cellStyle name="Normal 3 4 4 3" xfId="1181" xr:uid="{00000000-0005-0000-0000-0000CE240000}"/>
    <cellStyle name="Normal 3 4 4 3 10" xfId="14307" xr:uid="{00000000-0005-0000-0000-0000CF240000}"/>
    <cellStyle name="Normal 3 4 4 3 2" xfId="1937" xr:uid="{00000000-0005-0000-0000-0000D0240000}"/>
    <cellStyle name="Normal 3 4 4 3 2 2" xfId="3827" xr:uid="{00000000-0005-0000-0000-0000D1240000}"/>
    <cellStyle name="Normal 3 4 4 3 2 2 2" xfId="7110" xr:uid="{00000000-0005-0000-0000-0000D2240000}"/>
    <cellStyle name="Normal 3 4 4 3 2 2 2 2" xfId="13673" xr:uid="{00000000-0005-0000-0000-0000D3240000}"/>
    <cellStyle name="Normal 3 4 4 3 2 2 2 3" xfId="20233" xr:uid="{00000000-0005-0000-0000-0000D4240000}"/>
    <cellStyle name="Normal 3 4 4 3 2 2 3" xfId="10286" xr:uid="{00000000-0005-0000-0000-0000D5240000}"/>
    <cellStyle name="Normal 3 4 4 3 2 2 4" xfId="16953" xr:uid="{00000000-0005-0000-0000-0000D6240000}"/>
    <cellStyle name="Normal 3 4 4 3 2 3" xfId="5220" xr:uid="{00000000-0005-0000-0000-0000D7240000}"/>
    <cellStyle name="Normal 3 4 4 3 2 3 2" xfId="11783" xr:uid="{00000000-0005-0000-0000-0000D8240000}"/>
    <cellStyle name="Normal 3 4 4 3 2 3 3" xfId="18343" xr:uid="{00000000-0005-0000-0000-0000D9240000}"/>
    <cellStyle name="Normal 3 4 4 3 2 4" xfId="8396" xr:uid="{00000000-0005-0000-0000-0000DA240000}"/>
    <cellStyle name="Normal 3 4 4 3 2 5" xfId="15063" xr:uid="{00000000-0005-0000-0000-0000DB240000}"/>
    <cellStyle name="Normal 3 4 4 3 3" xfId="1559" xr:uid="{00000000-0005-0000-0000-0000DC240000}"/>
    <cellStyle name="Normal 3 4 4 3 3 2" xfId="4842" xr:uid="{00000000-0005-0000-0000-0000DD240000}"/>
    <cellStyle name="Normal 3 4 4 3 3 2 2" xfId="11405" xr:uid="{00000000-0005-0000-0000-0000DE240000}"/>
    <cellStyle name="Normal 3 4 4 3 3 2 3" xfId="17965" xr:uid="{00000000-0005-0000-0000-0000DF240000}"/>
    <cellStyle name="Normal 3 4 4 3 3 3" xfId="8018" xr:uid="{00000000-0005-0000-0000-0000E0240000}"/>
    <cellStyle name="Normal 3 4 4 3 3 4" xfId="14685" xr:uid="{00000000-0005-0000-0000-0000E1240000}"/>
    <cellStyle name="Normal 3 4 4 3 4" xfId="2315" xr:uid="{00000000-0005-0000-0000-0000E2240000}"/>
    <cellStyle name="Normal 3 4 4 3 4 2" xfId="5598" xr:uid="{00000000-0005-0000-0000-0000E3240000}"/>
    <cellStyle name="Normal 3 4 4 3 4 2 2" xfId="12161" xr:uid="{00000000-0005-0000-0000-0000E4240000}"/>
    <cellStyle name="Normal 3 4 4 3 4 2 3" xfId="18721" xr:uid="{00000000-0005-0000-0000-0000E5240000}"/>
    <cellStyle name="Normal 3 4 4 3 4 3" xfId="8774" xr:uid="{00000000-0005-0000-0000-0000E6240000}"/>
    <cellStyle name="Normal 3 4 4 3 4 4" xfId="15441" xr:uid="{00000000-0005-0000-0000-0000E7240000}"/>
    <cellStyle name="Normal 3 4 4 3 5" xfId="2693" xr:uid="{00000000-0005-0000-0000-0000E8240000}"/>
    <cellStyle name="Normal 3 4 4 3 5 2" xfId="5976" xr:uid="{00000000-0005-0000-0000-0000E9240000}"/>
    <cellStyle name="Normal 3 4 4 3 5 2 2" xfId="12539" xr:uid="{00000000-0005-0000-0000-0000EA240000}"/>
    <cellStyle name="Normal 3 4 4 3 5 2 3" xfId="19099" xr:uid="{00000000-0005-0000-0000-0000EB240000}"/>
    <cellStyle name="Normal 3 4 4 3 5 3" xfId="9152" xr:uid="{00000000-0005-0000-0000-0000EC240000}"/>
    <cellStyle name="Normal 3 4 4 3 5 4" xfId="15819" xr:uid="{00000000-0005-0000-0000-0000ED240000}"/>
    <cellStyle name="Normal 3 4 4 3 6" xfId="3071" xr:uid="{00000000-0005-0000-0000-0000EE240000}"/>
    <cellStyle name="Normal 3 4 4 3 6 2" xfId="6354" xr:uid="{00000000-0005-0000-0000-0000EF240000}"/>
    <cellStyle name="Normal 3 4 4 3 6 2 2" xfId="12917" xr:uid="{00000000-0005-0000-0000-0000F0240000}"/>
    <cellStyle name="Normal 3 4 4 3 6 2 3" xfId="19477" xr:uid="{00000000-0005-0000-0000-0000F1240000}"/>
    <cellStyle name="Normal 3 4 4 3 6 3" xfId="9530" xr:uid="{00000000-0005-0000-0000-0000F2240000}"/>
    <cellStyle name="Normal 3 4 4 3 6 4" xfId="16197" xr:uid="{00000000-0005-0000-0000-0000F3240000}"/>
    <cellStyle name="Normal 3 4 4 3 7" xfId="3449" xr:uid="{00000000-0005-0000-0000-0000F4240000}"/>
    <cellStyle name="Normal 3 4 4 3 7 2" xfId="6732" xr:uid="{00000000-0005-0000-0000-0000F5240000}"/>
    <cellStyle name="Normal 3 4 4 3 7 2 2" xfId="13295" xr:uid="{00000000-0005-0000-0000-0000F6240000}"/>
    <cellStyle name="Normal 3 4 4 3 7 2 3" xfId="19855" xr:uid="{00000000-0005-0000-0000-0000F7240000}"/>
    <cellStyle name="Normal 3 4 4 3 7 3" xfId="9908" xr:uid="{00000000-0005-0000-0000-0000F8240000}"/>
    <cellStyle name="Normal 3 4 4 3 7 4" xfId="16575" xr:uid="{00000000-0005-0000-0000-0000F9240000}"/>
    <cellStyle name="Normal 3 4 4 3 8" xfId="4464" xr:uid="{00000000-0005-0000-0000-0000FA240000}"/>
    <cellStyle name="Normal 3 4 4 3 8 2" xfId="11027" xr:uid="{00000000-0005-0000-0000-0000FB240000}"/>
    <cellStyle name="Normal 3 4 4 3 8 3" xfId="17587" xr:uid="{00000000-0005-0000-0000-0000FC240000}"/>
    <cellStyle name="Normal 3 4 4 3 9" xfId="7640" xr:uid="{00000000-0005-0000-0000-0000FD240000}"/>
    <cellStyle name="Normal 3 4 4 4" xfId="1685" xr:uid="{00000000-0005-0000-0000-0000FE240000}"/>
    <cellStyle name="Normal 3 4 4 4 2" xfId="3575" xr:uid="{00000000-0005-0000-0000-0000FF240000}"/>
    <cellStyle name="Normal 3 4 4 4 2 2" xfId="6858" xr:uid="{00000000-0005-0000-0000-000000250000}"/>
    <cellStyle name="Normal 3 4 4 4 2 2 2" xfId="13421" xr:uid="{00000000-0005-0000-0000-000001250000}"/>
    <cellStyle name="Normal 3 4 4 4 2 2 3" xfId="19981" xr:uid="{00000000-0005-0000-0000-000002250000}"/>
    <cellStyle name="Normal 3 4 4 4 2 3" xfId="10034" xr:uid="{00000000-0005-0000-0000-000003250000}"/>
    <cellStyle name="Normal 3 4 4 4 2 4" xfId="16701" xr:uid="{00000000-0005-0000-0000-000004250000}"/>
    <cellStyle name="Normal 3 4 4 4 3" xfId="4968" xr:uid="{00000000-0005-0000-0000-000005250000}"/>
    <cellStyle name="Normal 3 4 4 4 3 2" xfId="11531" xr:uid="{00000000-0005-0000-0000-000006250000}"/>
    <cellStyle name="Normal 3 4 4 4 3 3" xfId="18091" xr:uid="{00000000-0005-0000-0000-000007250000}"/>
    <cellStyle name="Normal 3 4 4 4 4" xfId="8144" xr:uid="{00000000-0005-0000-0000-000008250000}"/>
    <cellStyle name="Normal 3 4 4 4 5" xfId="14811" xr:uid="{00000000-0005-0000-0000-000009250000}"/>
    <cellStyle name="Normal 3 4 4 5" xfId="1307" xr:uid="{00000000-0005-0000-0000-00000A250000}"/>
    <cellStyle name="Normal 3 4 4 5 2" xfId="4590" xr:uid="{00000000-0005-0000-0000-00000B250000}"/>
    <cellStyle name="Normal 3 4 4 5 2 2" xfId="11153" xr:uid="{00000000-0005-0000-0000-00000C250000}"/>
    <cellStyle name="Normal 3 4 4 5 2 3" xfId="17713" xr:uid="{00000000-0005-0000-0000-00000D250000}"/>
    <cellStyle name="Normal 3 4 4 5 3" xfId="7766" xr:uid="{00000000-0005-0000-0000-00000E250000}"/>
    <cellStyle name="Normal 3 4 4 5 4" xfId="14433" xr:uid="{00000000-0005-0000-0000-00000F250000}"/>
    <cellStyle name="Normal 3 4 4 6" xfId="2063" xr:uid="{00000000-0005-0000-0000-000010250000}"/>
    <cellStyle name="Normal 3 4 4 6 2" xfId="5346" xr:uid="{00000000-0005-0000-0000-000011250000}"/>
    <cellStyle name="Normal 3 4 4 6 2 2" xfId="11909" xr:uid="{00000000-0005-0000-0000-000012250000}"/>
    <cellStyle name="Normal 3 4 4 6 2 3" xfId="18469" xr:uid="{00000000-0005-0000-0000-000013250000}"/>
    <cellStyle name="Normal 3 4 4 6 3" xfId="8522" xr:uid="{00000000-0005-0000-0000-000014250000}"/>
    <cellStyle name="Normal 3 4 4 6 4" xfId="15189" xr:uid="{00000000-0005-0000-0000-000015250000}"/>
    <cellStyle name="Normal 3 4 4 7" xfId="2441" xr:uid="{00000000-0005-0000-0000-000016250000}"/>
    <cellStyle name="Normal 3 4 4 7 2" xfId="5724" xr:uid="{00000000-0005-0000-0000-000017250000}"/>
    <cellStyle name="Normal 3 4 4 7 2 2" xfId="12287" xr:uid="{00000000-0005-0000-0000-000018250000}"/>
    <cellStyle name="Normal 3 4 4 7 2 3" xfId="18847" xr:uid="{00000000-0005-0000-0000-000019250000}"/>
    <cellStyle name="Normal 3 4 4 7 3" xfId="8900" xr:uid="{00000000-0005-0000-0000-00001A250000}"/>
    <cellStyle name="Normal 3 4 4 7 4" xfId="15567" xr:uid="{00000000-0005-0000-0000-00001B250000}"/>
    <cellStyle name="Normal 3 4 4 8" xfId="2819" xr:uid="{00000000-0005-0000-0000-00001C250000}"/>
    <cellStyle name="Normal 3 4 4 8 2" xfId="6102" xr:uid="{00000000-0005-0000-0000-00001D250000}"/>
    <cellStyle name="Normal 3 4 4 8 2 2" xfId="12665" xr:uid="{00000000-0005-0000-0000-00001E250000}"/>
    <cellStyle name="Normal 3 4 4 8 2 3" xfId="19225" xr:uid="{00000000-0005-0000-0000-00001F250000}"/>
    <cellStyle name="Normal 3 4 4 8 3" xfId="9278" xr:uid="{00000000-0005-0000-0000-000020250000}"/>
    <cellStyle name="Normal 3 4 4 8 4" xfId="15945" xr:uid="{00000000-0005-0000-0000-000021250000}"/>
    <cellStyle name="Normal 3 4 4 9" xfId="3197" xr:uid="{00000000-0005-0000-0000-000022250000}"/>
    <cellStyle name="Normal 3 4 4 9 2" xfId="6480" xr:uid="{00000000-0005-0000-0000-000023250000}"/>
    <cellStyle name="Normal 3 4 4 9 2 2" xfId="13043" xr:uid="{00000000-0005-0000-0000-000024250000}"/>
    <cellStyle name="Normal 3 4 4 9 2 3" xfId="19603" xr:uid="{00000000-0005-0000-0000-000025250000}"/>
    <cellStyle name="Normal 3 4 4 9 3" xfId="9656" xr:uid="{00000000-0005-0000-0000-000026250000}"/>
    <cellStyle name="Normal 3 4 4 9 4" xfId="16323" xr:uid="{00000000-0005-0000-0000-000027250000}"/>
    <cellStyle name="Normal 3 4 5" xfId="836" xr:uid="{00000000-0005-0000-0000-000028250000}"/>
    <cellStyle name="Normal 3 4 5 10" xfId="965" xr:uid="{00000000-0005-0000-0000-000029250000}"/>
    <cellStyle name="Normal 3 4 5 10 2" xfId="4254" xr:uid="{00000000-0005-0000-0000-00002A250000}"/>
    <cellStyle name="Normal 3 4 5 10 2 2" xfId="10817" xr:uid="{00000000-0005-0000-0000-00002B250000}"/>
    <cellStyle name="Normal 3 4 5 10 2 3" xfId="17377" xr:uid="{00000000-0005-0000-0000-00002C250000}"/>
    <cellStyle name="Normal 3 4 5 10 3" xfId="10419" xr:uid="{00000000-0005-0000-0000-00002D250000}"/>
    <cellStyle name="Normal 3 4 5 10 4" xfId="14097" xr:uid="{00000000-0005-0000-0000-00002E250000}"/>
    <cellStyle name="Normal 3 4 5 11" xfId="3995" xr:uid="{00000000-0005-0000-0000-00002F250000}"/>
    <cellStyle name="Normal 3 4 5 11 2" xfId="7278" xr:uid="{00000000-0005-0000-0000-000030250000}"/>
    <cellStyle name="Normal 3 4 5 11 2 2" xfId="13841" xr:uid="{00000000-0005-0000-0000-000031250000}"/>
    <cellStyle name="Normal 3 4 5 11 2 3" xfId="20401" xr:uid="{00000000-0005-0000-0000-000032250000}"/>
    <cellStyle name="Normal 3 4 5 11 3" xfId="10561" xr:uid="{00000000-0005-0000-0000-000033250000}"/>
    <cellStyle name="Normal 3 4 5 11 4" xfId="17121" xr:uid="{00000000-0005-0000-0000-000034250000}"/>
    <cellStyle name="Normal 3 4 5 12" xfId="4126" xr:uid="{00000000-0005-0000-0000-000035250000}"/>
    <cellStyle name="Normal 3 4 5 12 2" xfId="10689" xr:uid="{00000000-0005-0000-0000-000036250000}"/>
    <cellStyle name="Normal 3 4 5 12 3" xfId="17249" xr:uid="{00000000-0005-0000-0000-000037250000}"/>
    <cellStyle name="Normal 3 4 5 13" xfId="7430" xr:uid="{00000000-0005-0000-0000-000038250000}"/>
    <cellStyle name="Normal 3 4 5 14" xfId="13969" xr:uid="{00000000-0005-0000-0000-000039250000}"/>
    <cellStyle name="Normal 3 4 5 2" xfId="1097" xr:uid="{00000000-0005-0000-0000-00003A250000}"/>
    <cellStyle name="Normal 3 4 5 2 10" xfId="14223" xr:uid="{00000000-0005-0000-0000-00003B250000}"/>
    <cellStyle name="Normal 3 4 5 2 2" xfId="1853" xr:uid="{00000000-0005-0000-0000-00003C250000}"/>
    <cellStyle name="Normal 3 4 5 2 2 2" xfId="3743" xr:uid="{00000000-0005-0000-0000-00003D250000}"/>
    <cellStyle name="Normal 3 4 5 2 2 2 2" xfId="7026" xr:uid="{00000000-0005-0000-0000-00003E250000}"/>
    <cellStyle name="Normal 3 4 5 2 2 2 2 2" xfId="13589" xr:uid="{00000000-0005-0000-0000-00003F250000}"/>
    <cellStyle name="Normal 3 4 5 2 2 2 2 3" xfId="20149" xr:uid="{00000000-0005-0000-0000-000040250000}"/>
    <cellStyle name="Normal 3 4 5 2 2 2 3" xfId="10202" xr:uid="{00000000-0005-0000-0000-000041250000}"/>
    <cellStyle name="Normal 3 4 5 2 2 2 4" xfId="16869" xr:uid="{00000000-0005-0000-0000-000042250000}"/>
    <cellStyle name="Normal 3 4 5 2 2 3" xfId="5136" xr:uid="{00000000-0005-0000-0000-000043250000}"/>
    <cellStyle name="Normal 3 4 5 2 2 3 2" xfId="11699" xr:uid="{00000000-0005-0000-0000-000044250000}"/>
    <cellStyle name="Normal 3 4 5 2 2 3 3" xfId="18259" xr:uid="{00000000-0005-0000-0000-000045250000}"/>
    <cellStyle name="Normal 3 4 5 2 2 4" xfId="8312" xr:uid="{00000000-0005-0000-0000-000046250000}"/>
    <cellStyle name="Normal 3 4 5 2 2 5" xfId="14979" xr:uid="{00000000-0005-0000-0000-000047250000}"/>
    <cellStyle name="Normal 3 4 5 2 3" xfId="1475" xr:uid="{00000000-0005-0000-0000-000048250000}"/>
    <cellStyle name="Normal 3 4 5 2 3 2" xfId="4758" xr:uid="{00000000-0005-0000-0000-000049250000}"/>
    <cellStyle name="Normal 3 4 5 2 3 2 2" xfId="11321" xr:uid="{00000000-0005-0000-0000-00004A250000}"/>
    <cellStyle name="Normal 3 4 5 2 3 2 3" xfId="17881" xr:uid="{00000000-0005-0000-0000-00004B250000}"/>
    <cellStyle name="Normal 3 4 5 2 3 3" xfId="7934" xr:uid="{00000000-0005-0000-0000-00004C250000}"/>
    <cellStyle name="Normal 3 4 5 2 3 4" xfId="14601" xr:uid="{00000000-0005-0000-0000-00004D250000}"/>
    <cellStyle name="Normal 3 4 5 2 4" xfId="2231" xr:uid="{00000000-0005-0000-0000-00004E250000}"/>
    <cellStyle name="Normal 3 4 5 2 4 2" xfId="5514" xr:uid="{00000000-0005-0000-0000-00004F250000}"/>
    <cellStyle name="Normal 3 4 5 2 4 2 2" xfId="12077" xr:uid="{00000000-0005-0000-0000-000050250000}"/>
    <cellStyle name="Normal 3 4 5 2 4 2 3" xfId="18637" xr:uid="{00000000-0005-0000-0000-000051250000}"/>
    <cellStyle name="Normal 3 4 5 2 4 3" xfId="8690" xr:uid="{00000000-0005-0000-0000-000052250000}"/>
    <cellStyle name="Normal 3 4 5 2 4 4" xfId="15357" xr:uid="{00000000-0005-0000-0000-000053250000}"/>
    <cellStyle name="Normal 3 4 5 2 5" xfId="2609" xr:uid="{00000000-0005-0000-0000-000054250000}"/>
    <cellStyle name="Normal 3 4 5 2 5 2" xfId="5892" xr:uid="{00000000-0005-0000-0000-000055250000}"/>
    <cellStyle name="Normal 3 4 5 2 5 2 2" xfId="12455" xr:uid="{00000000-0005-0000-0000-000056250000}"/>
    <cellStyle name="Normal 3 4 5 2 5 2 3" xfId="19015" xr:uid="{00000000-0005-0000-0000-000057250000}"/>
    <cellStyle name="Normal 3 4 5 2 5 3" xfId="9068" xr:uid="{00000000-0005-0000-0000-000058250000}"/>
    <cellStyle name="Normal 3 4 5 2 5 4" xfId="15735" xr:uid="{00000000-0005-0000-0000-000059250000}"/>
    <cellStyle name="Normal 3 4 5 2 6" xfId="2987" xr:uid="{00000000-0005-0000-0000-00005A250000}"/>
    <cellStyle name="Normal 3 4 5 2 6 2" xfId="6270" xr:uid="{00000000-0005-0000-0000-00005B250000}"/>
    <cellStyle name="Normal 3 4 5 2 6 2 2" xfId="12833" xr:uid="{00000000-0005-0000-0000-00005C250000}"/>
    <cellStyle name="Normal 3 4 5 2 6 2 3" xfId="19393" xr:uid="{00000000-0005-0000-0000-00005D250000}"/>
    <cellStyle name="Normal 3 4 5 2 6 3" xfId="9446" xr:uid="{00000000-0005-0000-0000-00005E250000}"/>
    <cellStyle name="Normal 3 4 5 2 6 4" xfId="16113" xr:uid="{00000000-0005-0000-0000-00005F250000}"/>
    <cellStyle name="Normal 3 4 5 2 7" xfId="3365" xr:uid="{00000000-0005-0000-0000-000060250000}"/>
    <cellStyle name="Normal 3 4 5 2 7 2" xfId="6648" xr:uid="{00000000-0005-0000-0000-000061250000}"/>
    <cellStyle name="Normal 3 4 5 2 7 2 2" xfId="13211" xr:uid="{00000000-0005-0000-0000-000062250000}"/>
    <cellStyle name="Normal 3 4 5 2 7 2 3" xfId="19771" xr:uid="{00000000-0005-0000-0000-000063250000}"/>
    <cellStyle name="Normal 3 4 5 2 7 3" xfId="9824" xr:uid="{00000000-0005-0000-0000-000064250000}"/>
    <cellStyle name="Normal 3 4 5 2 7 4" xfId="16491" xr:uid="{00000000-0005-0000-0000-000065250000}"/>
    <cellStyle name="Normal 3 4 5 2 8" xfId="4380" xr:uid="{00000000-0005-0000-0000-000066250000}"/>
    <cellStyle name="Normal 3 4 5 2 8 2" xfId="10943" xr:uid="{00000000-0005-0000-0000-000067250000}"/>
    <cellStyle name="Normal 3 4 5 2 8 3" xfId="17503" xr:uid="{00000000-0005-0000-0000-000068250000}"/>
    <cellStyle name="Normal 3 4 5 2 9" xfId="7556" xr:uid="{00000000-0005-0000-0000-000069250000}"/>
    <cellStyle name="Normal 3 4 5 3" xfId="1223" xr:uid="{00000000-0005-0000-0000-00006A250000}"/>
    <cellStyle name="Normal 3 4 5 3 10" xfId="14349" xr:uid="{00000000-0005-0000-0000-00006B250000}"/>
    <cellStyle name="Normal 3 4 5 3 2" xfId="1979" xr:uid="{00000000-0005-0000-0000-00006C250000}"/>
    <cellStyle name="Normal 3 4 5 3 2 2" xfId="3869" xr:uid="{00000000-0005-0000-0000-00006D250000}"/>
    <cellStyle name="Normal 3 4 5 3 2 2 2" xfId="7152" xr:uid="{00000000-0005-0000-0000-00006E250000}"/>
    <cellStyle name="Normal 3 4 5 3 2 2 2 2" xfId="13715" xr:uid="{00000000-0005-0000-0000-00006F250000}"/>
    <cellStyle name="Normal 3 4 5 3 2 2 2 3" xfId="20275" xr:uid="{00000000-0005-0000-0000-000070250000}"/>
    <cellStyle name="Normal 3 4 5 3 2 2 3" xfId="10328" xr:uid="{00000000-0005-0000-0000-000071250000}"/>
    <cellStyle name="Normal 3 4 5 3 2 2 4" xfId="16995" xr:uid="{00000000-0005-0000-0000-000072250000}"/>
    <cellStyle name="Normal 3 4 5 3 2 3" xfId="5262" xr:uid="{00000000-0005-0000-0000-000073250000}"/>
    <cellStyle name="Normal 3 4 5 3 2 3 2" xfId="11825" xr:uid="{00000000-0005-0000-0000-000074250000}"/>
    <cellStyle name="Normal 3 4 5 3 2 3 3" xfId="18385" xr:uid="{00000000-0005-0000-0000-000075250000}"/>
    <cellStyle name="Normal 3 4 5 3 2 4" xfId="8438" xr:uid="{00000000-0005-0000-0000-000076250000}"/>
    <cellStyle name="Normal 3 4 5 3 2 5" xfId="15105" xr:uid="{00000000-0005-0000-0000-000077250000}"/>
    <cellStyle name="Normal 3 4 5 3 3" xfId="1601" xr:uid="{00000000-0005-0000-0000-000078250000}"/>
    <cellStyle name="Normal 3 4 5 3 3 2" xfId="4884" xr:uid="{00000000-0005-0000-0000-000079250000}"/>
    <cellStyle name="Normal 3 4 5 3 3 2 2" xfId="11447" xr:uid="{00000000-0005-0000-0000-00007A250000}"/>
    <cellStyle name="Normal 3 4 5 3 3 2 3" xfId="18007" xr:uid="{00000000-0005-0000-0000-00007B250000}"/>
    <cellStyle name="Normal 3 4 5 3 3 3" xfId="8060" xr:uid="{00000000-0005-0000-0000-00007C250000}"/>
    <cellStyle name="Normal 3 4 5 3 3 4" xfId="14727" xr:uid="{00000000-0005-0000-0000-00007D250000}"/>
    <cellStyle name="Normal 3 4 5 3 4" xfId="2357" xr:uid="{00000000-0005-0000-0000-00007E250000}"/>
    <cellStyle name="Normal 3 4 5 3 4 2" xfId="5640" xr:uid="{00000000-0005-0000-0000-00007F250000}"/>
    <cellStyle name="Normal 3 4 5 3 4 2 2" xfId="12203" xr:uid="{00000000-0005-0000-0000-000080250000}"/>
    <cellStyle name="Normal 3 4 5 3 4 2 3" xfId="18763" xr:uid="{00000000-0005-0000-0000-000081250000}"/>
    <cellStyle name="Normal 3 4 5 3 4 3" xfId="8816" xr:uid="{00000000-0005-0000-0000-000082250000}"/>
    <cellStyle name="Normal 3 4 5 3 4 4" xfId="15483" xr:uid="{00000000-0005-0000-0000-000083250000}"/>
    <cellStyle name="Normal 3 4 5 3 5" xfId="2735" xr:uid="{00000000-0005-0000-0000-000084250000}"/>
    <cellStyle name="Normal 3 4 5 3 5 2" xfId="6018" xr:uid="{00000000-0005-0000-0000-000085250000}"/>
    <cellStyle name="Normal 3 4 5 3 5 2 2" xfId="12581" xr:uid="{00000000-0005-0000-0000-000086250000}"/>
    <cellStyle name="Normal 3 4 5 3 5 2 3" xfId="19141" xr:uid="{00000000-0005-0000-0000-000087250000}"/>
    <cellStyle name="Normal 3 4 5 3 5 3" xfId="9194" xr:uid="{00000000-0005-0000-0000-000088250000}"/>
    <cellStyle name="Normal 3 4 5 3 5 4" xfId="15861" xr:uid="{00000000-0005-0000-0000-000089250000}"/>
    <cellStyle name="Normal 3 4 5 3 6" xfId="3113" xr:uid="{00000000-0005-0000-0000-00008A250000}"/>
    <cellStyle name="Normal 3 4 5 3 6 2" xfId="6396" xr:uid="{00000000-0005-0000-0000-00008B250000}"/>
    <cellStyle name="Normal 3 4 5 3 6 2 2" xfId="12959" xr:uid="{00000000-0005-0000-0000-00008C250000}"/>
    <cellStyle name="Normal 3 4 5 3 6 2 3" xfId="19519" xr:uid="{00000000-0005-0000-0000-00008D250000}"/>
    <cellStyle name="Normal 3 4 5 3 6 3" xfId="9572" xr:uid="{00000000-0005-0000-0000-00008E250000}"/>
    <cellStyle name="Normal 3 4 5 3 6 4" xfId="16239" xr:uid="{00000000-0005-0000-0000-00008F250000}"/>
    <cellStyle name="Normal 3 4 5 3 7" xfId="3491" xr:uid="{00000000-0005-0000-0000-000090250000}"/>
    <cellStyle name="Normal 3 4 5 3 7 2" xfId="6774" xr:uid="{00000000-0005-0000-0000-000091250000}"/>
    <cellStyle name="Normal 3 4 5 3 7 2 2" xfId="13337" xr:uid="{00000000-0005-0000-0000-000092250000}"/>
    <cellStyle name="Normal 3 4 5 3 7 2 3" xfId="19897" xr:uid="{00000000-0005-0000-0000-000093250000}"/>
    <cellStyle name="Normal 3 4 5 3 7 3" xfId="9950" xr:uid="{00000000-0005-0000-0000-000094250000}"/>
    <cellStyle name="Normal 3 4 5 3 7 4" xfId="16617" xr:uid="{00000000-0005-0000-0000-000095250000}"/>
    <cellStyle name="Normal 3 4 5 3 8" xfId="4506" xr:uid="{00000000-0005-0000-0000-000096250000}"/>
    <cellStyle name="Normal 3 4 5 3 8 2" xfId="11069" xr:uid="{00000000-0005-0000-0000-000097250000}"/>
    <cellStyle name="Normal 3 4 5 3 8 3" xfId="17629" xr:uid="{00000000-0005-0000-0000-000098250000}"/>
    <cellStyle name="Normal 3 4 5 3 9" xfId="7682" xr:uid="{00000000-0005-0000-0000-000099250000}"/>
    <cellStyle name="Normal 3 4 5 4" xfId="1727" xr:uid="{00000000-0005-0000-0000-00009A250000}"/>
    <cellStyle name="Normal 3 4 5 4 2" xfId="3617" xr:uid="{00000000-0005-0000-0000-00009B250000}"/>
    <cellStyle name="Normal 3 4 5 4 2 2" xfId="6900" xr:uid="{00000000-0005-0000-0000-00009C250000}"/>
    <cellStyle name="Normal 3 4 5 4 2 2 2" xfId="13463" xr:uid="{00000000-0005-0000-0000-00009D250000}"/>
    <cellStyle name="Normal 3 4 5 4 2 2 3" xfId="20023" xr:uid="{00000000-0005-0000-0000-00009E250000}"/>
    <cellStyle name="Normal 3 4 5 4 2 3" xfId="10076" xr:uid="{00000000-0005-0000-0000-00009F250000}"/>
    <cellStyle name="Normal 3 4 5 4 2 4" xfId="16743" xr:uid="{00000000-0005-0000-0000-0000A0250000}"/>
    <cellStyle name="Normal 3 4 5 4 3" xfId="5010" xr:uid="{00000000-0005-0000-0000-0000A1250000}"/>
    <cellStyle name="Normal 3 4 5 4 3 2" xfId="11573" xr:uid="{00000000-0005-0000-0000-0000A2250000}"/>
    <cellStyle name="Normal 3 4 5 4 3 3" xfId="18133" xr:uid="{00000000-0005-0000-0000-0000A3250000}"/>
    <cellStyle name="Normal 3 4 5 4 4" xfId="8186" xr:uid="{00000000-0005-0000-0000-0000A4250000}"/>
    <cellStyle name="Normal 3 4 5 4 5" xfId="14853" xr:uid="{00000000-0005-0000-0000-0000A5250000}"/>
    <cellStyle name="Normal 3 4 5 5" xfId="1349" xr:uid="{00000000-0005-0000-0000-0000A6250000}"/>
    <cellStyle name="Normal 3 4 5 5 2" xfId="4632" xr:uid="{00000000-0005-0000-0000-0000A7250000}"/>
    <cellStyle name="Normal 3 4 5 5 2 2" xfId="11195" xr:uid="{00000000-0005-0000-0000-0000A8250000}"/>
    <cellStyle name="Normal 3 4 5 5 2 3" xfId="17755" xr:uid="{00000000-0005-0000-0000-0000A9250000}"/>
    <cellStyle name="Normal 3 4 5 5 3" xfId="7808" xr:uid="{00000000-0005-0000-0000-0000AA250000}"/>
    <cellStyle name="Normal 3 4 5 5 4" xfId="14475" xr:uid="{00000000-0005-0000-0000-0000AB250000}"/>
    <cellStyle name="Normal 3 4 5 6" xfId="2105" xr:uid="{00000000-0005-0000-0000-0000AC250000}"/>
    <cellStyle name="Normal 3 4 5 6 2" xfId="5388" xr:uid="{00000000-0005-0000-0000-0000AD250000}"/>
    <cellStyle name="Normal 3 4 5 6 2 2" xfId="11951" xr:uid="{00000000-0005-0000-0000-0000AE250000}"/>
    <cellStyle name="Normal 3 4 5 6 2 3" xfId="18511" xr:uid="{00000000-0005-0000-0000-0000AF250000}"/>
    <cellStyle name="Normal 3 4 5 6 3" xfId="8564" xr:uid="{00000000-0005-0000-0000-0000B0250000}"/>
    <cellStyle name="Normal 3 4 5 6 4" xfId="15231" xr:uid="{00000000-0005-0000-0000-0000B1250000}"/>
    <cellStyle name="Normal 3 4 5 7" xfId="2483" xr:uid="{00000000-0005-0000-0000-0000B2250000}"/>
    <cellStyle name="Normal 3 4 5 7 2" xfId="5766" xr:uid="{00000000-0005-0000-0000-0000B3250000}"/>
    <cellStyle name="Normal 3 4 5 7 2 2" xfId="12329" xr:uid="{00000000-0005-0000-0000-0000B4250000}"/>
    <cellStyle name="Normal 3 4 5 7 2 3" xfId="18889" xr:uid="{00000000-0005-0000-0000-0000B5250000}"/>
    <cellStyle name="Normal 3 4 5 7 3" xfId="8942" xr:uid="{00000000-0005-0000-0000-0000B6250000}"/>
    <cellStyle name="Normal 3 4 5 7 4" xfId="15609" xr:uid="{00000000-0005-0000-0000-0000B7250000}"/>
    <cellStyle name="Normal 3 4 5 8" xfId="2861" xr:uid="{00000000-0005-0000-0000-0000B8250000}"/>
    <cellStyle name="Normal 3 4 5 8 2" xfId="6144" xr:uid="{00000000-0005-0000-0000-0000B9250000}"/>
    <cellStyle name="Normal 3 4 5 8 2 2" xfId="12707" xr:uid="{00000000-0005-0000-0000-0000BA250000}"/>
    <cellStyle name="Normal 3 4 5 8 2 3" xfId="19267" xr:uid="{00000000-0005-0000-0000-0000BB250000}"/>
    <cellStyle name="Normal 3 4 5 8 3" xfId="9320" xr:uid="{00000000-0005-0000-0000-0000BC250000}"/>
    <cellStyle name="Normal 3 4 5 8 4" xfId="15987" xr:uid="{00000000-0005-0000-0000-0000BD250000}"/>
    <cellStyle name="Normal 3 4 5 9" xfId="3239" xr:uid="{00000000-0005-0000-0000-0000BE250000}"/>
    <cellStyle name="Normal 3 4 5 9 2" xfId="6522" xr:uid="{00000000-0005-0000-0000-0000BF250000}"/>
    <cellStyle name="Normal 3 4 5 9 2 2" xfId="13085" xr:uid="{00000000-0005-0000-0000-0000C0250000}"/>
    <cellStyle name="Normal 3 4 5 9 2 3" xfId="19645" xr:uid="{00000000-0005-0000-0000-0000C1250000}"/>
    <cellStyle name="Normal 3 4 5 9 3" xfId="9698" xr:uid="{00000000-0005-0000-0000-0000C2250000}"/>
    <cellStyle name="Normal 3 4 5 9 4" xfId="16365" xr:uid="{00000000-0005-0000-0000-0000C3250000}"/>
    <cellStyle name="Normal 3 4 6" xfId="1009" xr:uid="{00000000-0005-0000-0000-0000C4250000}"/>
    <cellStyle name="Normal 3 4 6 10" xfId="14139" xr:uid="{00000000-0005-0000-0000-0000C5250000}"/>
    <cellStyle name="Normal 3 4 6 2" xfId="1769" xr:uid="{00000000-0005-0000-0000-0000C6250000}"/>
    <cellStyle name="Normal 3 4 6 2 2" xfId="3659" xr:uid="{00000000-0005-0000-0000-0000C7250000}"/>
    <cellStyle name="Normal 3 4 6 2 2 2" xfId="6942" xr:uid="{00000000-0005-0000-0000-0000C8250000}"/>
    <cellStyle name="Normal 3 4 6 2 2 2 2" xfId="13505" xr:uid="{00000000-0005-0000-0000-0000C9250000}"/>
    <cellStyle name="Normal 3 4 6 2 2 2 3" xfId="20065" xr:uid="{00000000-0005-0000-0000-0000CA250000}"/>
    <cellStyle name="Normal 3 4 6 2 2 3" xfId="10118" xr:uid="{00000000-0005-0000-0000-0000CB250000}"/>
    <cellStyle name="Normal 3 4 6 2 2 4" xfId="16785" xr:uid="{00000000-0005-0000-0000-0000CC250000}"/>
    <cellStyle name="Normal 3 4 6 2 3" xfId="5052" xr:uid="{00000000-0005-0000-0000-0000CD250000}"/>
    <cellStyle name="Normal 3 4 6 2 3 2" xfId="11615" xr:uid="{00000000-0005-0000-0000-0000CE250000}"/>
    <cellStyle name="Normal 3 4 6 2 3 3" xfId="18175" xr:uid="{00000000-0005-0000-0000-0000CF250000}"/>
    <cellStyle name="Normal 3 4 6 2 4" xfId="8228" xr:uid="{00000000-0005-0000-0000-0000D0250000}"/>
    <cellStyle name="Normal 3 4 6 2 5" xfId="14895" xr:uid="{00000000-0005-0000-0000-0000D1250000}"/>
    <cellStyle name="Normal 3 4 6 3" xfId="1391" xr:uid="{00000000-0005-0000-0000-0000D2250000}"/>
    <cellStyle name="Normal 3 4 6 3 2" xfId="4674" xr:uid="{00000000-0005-0000-0000-0000D3250000}"/>
    <cellStyle name="Normal 3 4 6 3 2 2" xfId="11237" xr:uid="{00000000-0005-0000-0000-0000D4250000}"/>
    <cellStyle name="Normal 3 4 6 3 2 3" xfId="17797" xr:uid="{00000000-0005-0000-0000-0000D5250000}"/>
    <cellStyle name="Normal 3 4 6 3 3" xfId="7850" xr:uid="{00000000-0005-0000-0000-0000D6250000}"/>
    <cellStyle name="Normal 3 4 6 3 4" xfId="14517" xr:uid="{00000000-0005-0000-0000-0000D7250000}"/>
    <cellStyle name="Normal 3 4 6 4" xfId="2147" xr:uid="{00000000-0005-0000-0000-0000D8250000}"/>
    <cellStyle name="Normal 3 4 6 4 2" xfId="5430" xr:uid="{00000000-0005-0000-0000-0000D9250000}"/>
    <cellStyle name="Normal 3 4 6 4 2 2" xfId="11993" xr:uid="{00000000-0005-0000-0000-0000DA250000}"/>
    <cellStyle name="Normal 3 4 6 4 2 3" xfId="18553" xr:uid="{00000000-0005-0000-0000-0000DB250000}"/>
    <cellStyle name="Normal 3 4 6 4 3" xfId="8606" xr:uid="{00000000-0005-0000-0000-0000DC250000}"/>
    <cellStyle name="Normal 3 4 6 4 4" xfId="15273" xr:uid="{00000000-0005-0000-0000-0000DD250000}"/>
    <cellStyle name="Normal 3 4 6 5" xfId="2525" xr:uid="{00000000-0005-0000-0000-0000DE250000}"/>
    <cellStyle name="Normal 3 4 6 5 2" xfId="5808" xr:uid="{00000000-0005-0000-0000-0000DF250000}"/>
    <cellStyle name="Normal 3 4 6 5 2 2" xfId="12371" xr:uid="{00000000-0005-0000-0000-0000E0250000}"/>
    <cellStyle name="Normal 3 4 6 5 2 3" xfId="18931" xr:uid="{00000000-0005-0000-0000-0000E1250000}"/>
    <cellStyle name="Normal 3 4 6 5 3" xfId="8984" xr:uid="{00000000-0005-0000-0000-0000E2250000}"/>
    <cellStyle name="Normal 3 4 6 5 4" xfId="15651" xr:uid="{00000000-0005-0000-0000-0000E3250000}"/>
    <cellStyle name="Normal 3 4 6 6" xfId="2903" xr:uid="{00000000-0005-0000-0000-0000E4250000}"/>
    <cellStyle name="Normal 3 4 6 6 2" xfId="6186" xr:uid="{00000000-0005-0000-0000-0000E5250000}"/>
    <cellStyle name="Normal 3 4 6 6 2 2" xfId="12749" xr:uid="{00000000-0005-0000-0000-0000E6250000}"/>
    <cellStyle name="Normal 3 4 6 6 2 3" xfId="19309" xr:uid="{00000000-0005-0000-0000-0000E7250000}"/>
    <cellStyle name="Normal 3 4 6 6 3" xfId="9362" xr:uid="{00000000-0005-0000-0000-0000E8250000}"/>
    <cellStyle name="Normal 3 4 6 6 4" xfId="16029" xr:uid="{00000000-0005-0000-0000-0000E9250000}"/>
    <cellStyle name="Normal 3 4 6 7" xfId="3281" xr:uid="{00000000-0005-0000-0000-0000EA250000}"/>
    <cellStyle name="Normal 3 4 6 7 2" xfId="6564" xr:uid="{00000000-0005-0000-0000-0000EB250000}"/>
    <cellStyle name="Normal 3 4 6 7 2 2" xfId="13127" xr:uid="{00000000-0005-0000-0000-0000EC250000}"/>
    <cellStyle name="Normal 3 4 6 7 2 3" xfId="19687" xr:uid="{00000000-0005-0000-0000-0000ED250000}"/>
    <cellStyle name="Normal 3 4 6 7 3" xfId="9740" xr:uid="{00000000-0005-0000-0000-0000EE250000}"/>
    <cellStyle name="Normal 3 4 6 7 4" xfId="16407" xr:uid="{00000000-0005-0000-0000-0000EF250000}"/>
    <cellStyle name="Normal 3 4 6 8" xfId="4296" xr:uid="{00000000-0005-0000-0000-0000F0250000}"/>
    <cellStyle name="Normal 3 4 6 8 2" xfId="10859" xr:uid="{00000000-0005-0000-0000-0000F1250000}"/>
    <cellStyle name="Normal 3 4 6 8 3" xfId="17419" xr:uid="{00000000-0005-0000-0000-0000F2250000}"/>
    <cellStyle name="Normal 3 4 6 9" xfId="7472" xr:uid="{00000000-0005-0000-0000-0000F3250000}"/>
    <cellStyle name="Normal 3 4 7" xfId="1139" xr:uid="{00000000-0005-0000-0000-0000F4250000}"/>
    <cellStyle name="Normal 3 4 7 10" xfId="14265" xr:uid="{00000000-0005-0000-0000-0000F5250000}"/>
    <cellStyle name="Normal 3 4 7 2" xfId="1895" xr:uid="{00000000-0005-0000-0000-0000F6250000}"/>
    <cellStyle name="Normal 3 4 7 2 2" xfId="3785" xr:uid="{00000000-0005-0000-0000-0000F7250000}"/>
    <cellStyle name="Normal 3 4 7 2 2 2" xfId="7068" xr:uid="{00000000-0005-0000-0000-0000F8250000}"/>
    <cellStyle name="Normal 3 4 7 2 2 2 2" xfId="13631" xr:uid="{00000000-0005-0000-0000-0000F9250000}"/>
    <cellStyle name="Normal 3 4 7 2 2 2 3" xfId="20191" xr:uid="{00000000-0005-0000-0000-0000FA250000}"/>
    <cellStyle name="Normal 3 4 7 2 2 3" xfId="10244" xr:uid="{00000000-0005-0000-0000-0000FB250000}"/>
    <cellStyle name="Normal 3 4 7 2 2 4" xfId="16911" xr:uid="{00000000-0005-0000-0000-0000FC250000}"/>
    <cellStyle name="Normal 3 4 7 2 3" xfId="5178" xr:uid="{00000000-0005-0000-0000-0000FD250000}"/>
    <cellStyle name="Normal 3 4 7 2 3 2" xfId="11741" xr:uid="{00000000-0005-0000-0000-0000FE250000}"/>
    <cellStyle name="Normal 3 4 7 2 3 3" xfId="18301" xr:uid="{00000000-0005-0000-0000-0000FF250000}"/>
    <cellStyle name="Normal 3 4 7 2 4" xfId="8354" xr:uid="{00000000-0005-0000-0000-000000260000}"/>
    <cellStyle name="Normal 3 4 7 2 5" xfId="15021" xr:uid="{00000000-0005-0000-0000-000001260000}"/>
    <cellStyle name="Normal 3 4 7 3" xfId="1517" xr:uid="{00000000-0005-0000-0000-000002260000}"/>
    <cellStyle name="Normal 3 4 7 3 2" xfId="4800" xr:uid="{00000000-0005-0000-0000-000003260000}"/>
    <cellStyle name="Normal 3 4 7 3 2 2" xfId="11363" xr:uid="{00000000-0005-0000-0000-000004260000}"/>
    <cellStyle name="Normal 3 4 7 3 2 3" xfId="17923" xr:uid="{00000000-0005-0000-0000-000005260000}"/>
    <cellStyle name="Normal 3 4 7 3 3" xfId="7976" xr:uid="{00000000-0005-0000-0000-000006260000}"/>
    <cellStyle name="Normal 3 4 7 3 4" xfId="14643" xr:uid="{00000000-0005-0000-0000-000007260000}"/>
    <cellStyle name="Normal 3 4 7 4" xfId="2273" xr:uid="{00000000-0005-0000-0000-000008260000}"/>
    <cellStyle name="Normal 3 4 7 4 2" xfId="5556" xr:uid="{00000000-0005-0000-0000-000009260000}"/>
    <cellStyle name="Normal 3 4 7 4 2 2" xfId="12119" xr:uid="{00000000-0005-0000-0000-00000A260000}"/>
    <cellStyle name="Normal 3 4 7 4 2 3" xfId="18679" xr:uid="{00000000-0005-0000-0000-00000B260000}"/>
    <cellStyle name="Normal 3 4 7 4 3" xfId="8732" xr:uid="{00000000-0005-0000-0000-00000C260000}"/>
    <cellStyle name="Normal 3 4 7 4 4" xfId="15399" xr:uid="{00000000-0005-0000-0000-00000D260000}"/>
    <cellStyle name="Normal 3 4 7 5" xfId="2651" xr:uid="{00000000-0005-0000-0000-00000E260000}"/>
    <cellStyle name="Normal 3 4 7 5 2" xfId="5934" xr:uid="{00000000-0005-0000-0000-00000F260000}"/>
    <cellStyle name="Normal 3 4 7 5 2 2" xfId="12497" xr:uid="{00000000-0005-0000-0000-000010260000}"/>
    <cellStyle name="Normal 3 4 7 5 2 3" xfId="19057" xr:uid="{00000000-0005-0000-0000-000011260000}"/>
    <cellStyle name="Normal 3 4 7 5 3" xfId="9110" xr:uid="{00000000-0005-0000-0000-000012260000}"/>
    <cellStyle name="Normal 3 4 7 5 4" xfId="15777" xr:uid="{00000000-0005-0000-0000-000013260000}"/>
    <cellStyle name="Normal 3 4 7 6" xfId="3029" xr:uid="{00000000-0005-0000-0000-000014260000}"/>
    <cellStyle name="Normal 3 4 7 6 2" xfId="6312" xr:uid="{00000000-0005-0000-0000-000015260000}"/>
    <cellStyle name="Normal 3 4 7 6 2 2" xfId="12875" xr:uid="{00000000-0005-0000-0000-000016260000}"/>
    <cellStyle name="Normal 3 4 7 6 2 3" xfId="19435" xr:uid="{00000000-0005-0000-0000-000017260000}"/>
    <cellStyle name="Normal 3 4 7 6 3" xfId="9488" xr:uid="{00000000-0005-0000-0000-000018260000}"/>
    <cellStyle name="Normal 3 4 7 6 4" xfId="16155" xr:uid="{00000000-0005-0000-0000-000019260000}"/>
    <cellStyle name="Normal 3 4 7 7" xfId="3407" xr:uid="{00000000-0005-0000-0000-00001A260000}"/>
    <cellStyle name="Normal 3 4 7 7 2" xfId="6690" xr:uid="{00000000-0005-0000-0000-00001B260000}"/>
    <cellStyle name="Normal 3 4 7 7 2 2" xfId="13253" xr:uid="{00000000-0005-0000-0000-00001C260000}"/>
    <cellStyle name="Normal 3 4 7 7 2 3" xfId="19813" xr:uid="{00000000-0005-0000-0000-00001D260000}"/>
    <cellStyle name="Normal 3 4 7 7 3" xfId="9866" xr:uid="{00000000-0005-0000-0000-00001E260000}"/>
    <cellStyle name="Normal 3 4 7 7 4" xfId="16533" xr:uid="{00000000-0005-0000-0000-00001F260000}"/>
    <cellStyle name="Normal 3 4 7 8" xfId="4422" xr:uid="{00000000-0005-0000-0000-000020260000}"/>
    <cellStyle name="Normal 3 4 7 8 2" xfId="10985" xr:uid="{00000000-0005-0000-0000-000021260000}"/>
    <cellStyle name="Normal 3 4 7 8 3" xfId="17545" xr:uid="{00000000-0005-0000-0000-000022260000}"/>
    <cellStyle name="Normal 3 4 7 9" xfId="7598" xr:uid="{00000000-0005-0000-0000-000023260000}"/>
    <cellStyle name="Normal 3 4 8" xfId="1643" xr:uid="{00000000-0005-0000-0000-000024260000}"/>
    <cellStyle name="Normal 3 4 8 2" xfId="3533" xr:uid="{00000000-0005-0000-0000-000025260000}"/>
    <cellStyle name="Normal 3 4 8 2 2" xfId="6816" xr:uid="{00000000-0005-0000-0000-000026260000}"/>
    <cellStyle name="Normal 3 4 8 2 2 2" xfId="13379" xr:uid="{00000000-0005-0000-0000-000027260000}"/>
    <cellStyle name="Normal 3 4 8 2 2 3" xfId="19939" xr:uid="{00000000-0005-0000-0000-000028260000}"/>
    <cellStyle name="Normal 3 4 8 2 3" xfId="9992" xr:uid="{00000000-0005-0000-0000-000029260000}"/>
    <cellStyle name="Normal 3 4 8 2 4" xfId="16659" xr:uid="{00000000-0005-0000-0000-00002A260000}"/>
    <cellStyle name="Normal 3 4 8 3" xfId="4926" xr:uid="{00000000-0005-0000-0000-00002B260000}"/>
    <cellStyle name="Normal 3 4 8 3 2" xfId="11489" xr:uid="{00000000-0005-0000-0000-00002C260000}"/>
    <cellStyle name="Normal 3 4 8 3 3" xfId="18049" xr:uid="{00000000-0005-0000-0000-00002D260000}"/>
    <cellStyle name="Normal 3 4 8 4" xfId="8102" xr:uid="{00000000-0005-0000-0000-00002E260000}"/>
    <cellStyle name="Normal 3 4 8 5" xfId="14769" xr:uid="{00000000-0005-0000-0000-00002F260000}"/>
    <cellStyle name="Normal 3 4 9" xfId="1265" xr:uid="{00000000-0005-0000-0000-000030260000}"/>
    <cellStyle name="Normal 3 4 9 2" xfId="4548" xr:uid="{00000000-0005-0000-0000-000031260000}"/>
    <cellStyle name="Normal 3 4 9 2 2" xfId="11111" xr:uid="{00000000-0005-0000-0000-000032260000}"/>
    <cellStyle name="Normal 3 4 9 2 3" xfId="17671" xr:uid="{00000000-0005-0000-0000-000033260000}"/>
    <cellStyle name="Normal 3 4 9 3" xfId="7724" xr:uid="{00000000-0005-0000-0000-000034260000}"/>
    <cellStyle name="Normal 3 4 9 4" xfId="14391" xr:uid="{00000000-0005-0000-0000-000035260000}"/>
    <cellStyle name="Normal 3 5" xfId="47" xr:uid="{00000000-0005-0000-0000-000036260000}"/>
    <cellStyle name="Normal 3 5 10" xfId="2403" xr:uid="{00000000-0005-0000-0000-000037260000}"/>
    <cellStyle name="Normal 3 5 10 2" xfId="5686" xr:uid="{00000000-0005-0000-0000-000038260000}"/>
    <cellStyle name="Normal 3 5 10 2 2" xfId="12249" xr:uid="{00000000-0005-0000-0000-000039260000}"/>
    <cellStyle name="Normal 3 5 10 2 3" xfId="18809" xr:uid="{00000000-0005-0000-0000-00003A260000}"/>
    <cellStyle name="Normal 3 5 10 3" xfId="8862" xr:uid="{00000000-0005-0000-0000-00003B260000}"/>
    <cellStyle name="Normal 3 5 10 4" xfId="15529" xr:uid="{00000000-0005-0000-0000-00003C260000}"/>
    <cellStyle name="Normal 3 5 11" xfId="2781" xr:uid="{00000000-0005-0000-0000-00003D260000}"/>
    <cellStyle name="Normal 3 5 11 2" xfId="6064" xr:uid="{00000000-0005-0000-0000-00003E260000}"/>
    <cellStyle name="Normal 3 5 11 2 2" xfId="12627" xr:uid="{00000000-0005-0000-0000-00003F260000}"/>
    <cellStyle name="Normal 3 5 11 2 3" xfId="19187" xr:uid="{00000000-0005-0000-0000-000040260000}"/>
    <cellStyle name="Normal 3 5 11 3" xfId="9240" xr:uid="{00000000-0005-0000-0000-000041260000}"/>
    <cellStyle name="Normal 3 5 11 4" xfId="15907" xr:uid="{00000000-0005-0000-0000-000042260000}"/>
    <cellStyle name="Normal 3 5 12" xfId="3159" xr:uid="{00000000-0005-0000-0000-000043260000}"/>
    <cellStyle name="Normal 3 5 12 2" xfId="6442" xr:uid="{00000000-0005-0000-0000-000044260000}"/>
    <cellStyle name="Normal 3 5 12 2 2" xfId="13005" xr:uid="{00000000-0005-0000-0000-000045260000}"/>
    <cellStyle name="Normal 3 5 12 2 3" xfId="19565" xr:uid="{00000000-0005-0000-0000-000046260000}"/>
    <cellStyle name="Normal 3 5 12 3" xfId="9618" xr:uid="{00000000-0005-0000-0000-000047260000}"/>
    <cellStyle name="Normal 3 5 12 4" xfId="16285" xr:uid="{00000000-0005-0000-0000-000048260000}"/>
    <cellStyle name="Normal 3 5 13" xfId="885" xr:uid="{00000000-0005-0000-0000-000049260000}"/>
    <cellStyle name="Normal 3 5 13 2" xfId="4174" xr:uid="{00000000-0005-0000-0000-00004A260000}"/>
    <cellStyle name="Normal 3 5 13 2 2" xfId="10737" xr:uid="{00000000-0005-0000-0000-00004B260000}"/>
    <cellStyle name="Normal 3 5 13 2 3" xfId="17297" xr:uid="{00000000-0005-0000-0000-00004C260000}"/>
    <cellStyle name="Normal 3 5 13 3" xfId="10420" xr:uid="{00000000-0005-0000-0000-00004D260000}"/>
    <cellStyle name="Normal 3 5 13 4" xfId="14017" xr:uid="{00000000-0005-0000-0000-00004E260000}"/>
    <cellStyle name="Normal 3 5 14" xfId="3915" xr:uid="{00000000-0005-0000-0000-00004F260000}"/>
    <cellStyle name="Normal 3 5 14 2" xfId="7198" xr:uid="{00000000-0005-0000-0000-000050260000}"/>
    <cellStyle name="Normal 3 5 14 2 2" xfId="13761" xr:uid="{00000000-0005-0000-0000-000051260000}"/>
    <cellStyle name="Normal 3 5 14 2 3" xfId="20321" xr:uid="{00000000-0005-0000-0000-000052260000}"/>
    <cellStyle name="Normal 3 5 14 3" xfId="10481" xr:uid="{00000000-0005-0000-0000-000053260000}"/>
    <cellStyle name="Normal 3 5 14 4" xfId="17041" xr:uid="{00000000-0005-0000-0000-000054260000}"/>
    <cellStyle name="Normal 3 5 15" xfId="4046" xr:uid="{00000000-0005-0000-0000-000055260000}"/>
    <cellStyle name="Normal 3 5 15 2" xfId="10609" xr:uid="{00000000-0005-0000-0000-000056260000}"/>
    <cellStyle name="Normal 3 5 15 3" xfId="17169" xr:uid="{00000000-0005-0000-0000-000057260000}"/>
    <cellStyle name="Normal 3 5 16" xfId="7329" xr:uid="{00000000-0005-0000-0000-000058260000}"/>
    <cellStyle name="Normal 3 5 17" xfId="13889" xr:uid="{00000000-0005-0000-0000-000059260000}"/>
    <cellStyle name="Normal 3 5 2" xfId="63" xr:uid="{00000000-0005-0000-0000-00005A260000}"/>
    <cellStyle name="Normal 3 5 2 10" xfId="2797" xr:uid="{00000000-0005-0000-0000-00005B260000}"/>
    <cellStyle name="Normal 3 5 2 10 2" xfId="6080" xr:uid="{00000000-0005-0000-0000-00005C260000}"/>
    <cellStyle name="Normal 3 5 2 10 2 2" xfId="12643" xr:uid="{00000000-0005-0000-0000-00005D260000}"/>
    <cellStyle name="Normal 3 5 2 10 2 3" xfId="19203" xr:uid="{00000000-0005-0000-0000-00005E260000}"/>
    <cellStyle name="Normal 3 5 2 10 3" xfId="9256" xr:uid="{00000000-0005-0000-0000-00005F260000}"/>
    <cellStyle name="Normal 3 5 2 10 4" xfId="15923" xr:uid="{00000000-0005-0000-0000-000060260000}"/>
    <cellStyle name="Normal 3 5 2 11" xfId="3175" xr:uid="{00000000-0005-0000-0000-000061260000}"/>
    <cellStyle name="Normal 3 5 2 11 2" xfId="6458" xr:uid="{00000000-0005-0000-0000-000062260000}"/>
    <cellStyle name="Normal 3 5 2 11 2 2" xfId="13021" xr:uid="{00000000-0005-0000-0000-000063260000}"/>
    <cellStyle name="Normal 3 5 2 11 2 3" xfId="19581" xr:uid="{00000000-0005-0000-0000-000064260000}"/>
    <cellStyle name="Normal 3 5 2 11 3" xfId="9634" xr:uid="{00000000-0005-0000-0000-000065260000}"/>
    <cellStyle name="Normal 3 5 2 11 4" xfId="16301" xr:uid="{00000000-0005-0000-0000-000066260000}"/>
    <cellStyle name="Normal 3 5 2 12" xfId="901" xr:uid="{00000000-0005-0000-0000-000067260000}"/>
    <cellStyle name="Normal 3 5 2 12 2" xfId="4190" xr:uid="{00000000-0005-0000-0000-000068260000}"/>
    <cellStyle name="Normal 3 5 2 12 2 2" xfId="10753" xr:uid="{00000000-0005-0000-0000-000069260000}"/>
    <cellStyle name="Normal 3 5 2 12 2 3" xfId="17313" xr:uid="{00000000-0005-0000-0000-00006A260000}"/>
    <cellStyle name="Normal 3 5 2 12 3" xfId="10368" xr:uid="{00000000-0005-0000-0000-00006B260000}"/>
    <cellStyle name="Normal 3 5 2 12 4" xfId="14033" xr:uid="{00000000-0005-0000-0000-00006C260000}"/>
    <cellStyle name="Normal 3 5 2 13" xfId="3931" xr:uid="{00000000-0005-0000-0000-00006D260000}"/>
    <cellStyle name="Normal 3 5 2 13 2" xfId="7214" xr:uid="{00000000-0005-0000-0000-00006E260000}"/>
    <cellStyle name="Normal 3 5 2 13 2 2" xfId="13777" xr:uid="{00000000-0005-0000-0000-00006F260000}"/>
    <cellStyle name="Normal 3 5 2 13 2 3" xfId="20337" xr:uid="{00000000-0005-0000-0000-000070260000}"/>
    <cellStyle name="Normal 3 5 2 13 3" xfId="10497" xr:uid="{00000000-0005-0000-0000-000071260000}"/>
    <cellStyle name="Normal 3 5 2 13 4" xfId="17057" xr:uid="{00000000-0005-0000-0000-000072260000}"/>
    <cellStyle name="Normal 3 5 2 14" xfId="4062" xr:uid="{00000000-0005-0000-0000-000073260000}"/>
    <cellStyle name="Normal 3 5 2 14 2" xfId="10625" xr:uid="{00000000-0005-0000-0000-000074260000}"/>
    <cellStyle name="Normal 3 5 2 14 3" xfId="17185" xr:uid="{00000000-0005-0000-0000-000075260000}"/>
    <cellStyle name="Normal 3 5 2 15" xfId="7345" xr:uid="{00000000-0005-0000-0000-000076260000}"/>
    <cellStyle name="Normal 3 5 2 16" xfId="13905" xr:uid="{00000000-0005-0000-0000-000077260000}"/>
    <cellStyle name="Normal 3 5 2 2" xfId="814" xr:uid="{00000000-0005-0000-0000-000078260000}"/>
    <cellStyle name="Normal 3 5 2 2 10" xfId="943" xr:uid="{00000000-0005-0000-0000-000079260000}"/>
    <cellStyle name="Normal 3 5 2 2 10 2" xfId="4232" xr:uid="{00000000-0005-0000-0000-00007A260000}"/>
    <cellStyle name="Normal 3 5 2 2 10 2 2" xfId="10795" xr:uid="{00000000-0005-0000-0000-00007B260000}"/>
    <cellStyle name="Normal 3 5 2 2 10 2 3" xfId="17355" xr:uid="{00000000-0005-0000-0000-00007C260000}"/>
    <cellStyle name="Normal 3 5 2 2 10 3" xfId="10451" xr:uid="{00000000-0005-0000-0000-00007D260000}"/>
    <cellStyle name="Normal 3 5 2 2 10 4" xfId="14075" xr:uid="{00000000-0005-0000-0000-00007E260000}"/>
    <cellStyle name="Normal 3 5 2 2 11" xfId="3973" xr:uid="{00000000-0005-0000-0000-00007F260000}"/>
    <cellStyle name="Normal 3 5 2 2 11 2" xfId="7256" xr:uid="{00000000-0005-0000-0000-000080260000}"/>
    <cellStyle name="Normal 3 5 2 2 11 2 2" xfId="13819" xr:uid="{00000000-0005-0000-0000-000081260000}"/>
    <cellStyle name="Normal 3 5 2 2 11 2 3" xfId="20379" xr:uid="{00000000-0005-0000-0000-000082260000}"/>
    <cellStyle name="Normal 3 5 2 2 11 3" xfId="10539" xr:uid="{00000000-0005-0000-0000-000083260000}"/>
    <cellStyle name="Normal 3 5 2 2 11 4" xfId="17099" xr:uid="{00000000-0005-0000-0000-000084260000}"/>
    <cellStyle name="Normal 3 5 2 2 12" xfId="4104" xr:uid="{00000000-0005-0000-0000-000085260000}"/>
    <cellStyle name="Normal 3 5 2 2 12 2" xfId="10667" xr:uid="{00000000-0005-0000-0000-000086260000}"/>
    <cellStyle name="Normal 3 5 2 2 12 3" xfId="17227" xr:uid="{00000000-0005-0000-0000-000087260000}"/>
    <cellStyle name="Normal 3 5 2 2 13" xfId="7408" xr:uid="{00000000-0005-0000-0000-000088260000}"/>
    <cellStyle name="Normal 3 5 2 2 14" xfId="13947" xr:uid="{00000000-0005-0000-0000-000089260000}"/>
    <cellStyle name="Normal 3 5 2 2 2" xfId="1075" xr:uid="{00000000-0005-0000-0000-00008A260000}"/>
    <cellStyle name="Normal 3 5 2 2 2 10" xfId="14201" xr:uid="{00000000-0005-0000-0000-00008B260000}"/>
    <cellStyle name="Normal 3 5 2 2 2 2" xfId="1831" xr:uid="{00000000-0005-0000-0000-00008C260000}"/>
    <cellStyle name="Normal 3 5 2 2 2 2 2" xfId="3721" xr:uid="{00000000-0005-0000-0000-00008D260000}"/>
    <cellStyle name="Normal 3 5 2 2 2 2 2 2" xfId="7004" xr:uid="{00000000-0005-0000-0000-00008E260000}"/>
    <cellStyle name="Normal 3 5 2 2 2 2 2 2 2" xfId="13567" xr:uid="{00000000-0005-0000-0000-00008F260000}"/>
    <cellStyle name="Normal 3 5 2 2 2 2 2 2 3" xfId="20127" xr:uid="{00000000-0005-0000-0000-000090260000}"/>
    <cellStyle name="Normal 3 5 2 2 2 2 2 3" xfId="10180" xr:uid="{00000000-0005-0000-0000-000091260000}"/>
    <cellStyle name="Normal 3 5 2 2 2 2 2 4" xfId="16847" xr:uid="{00000000-0005-0000-0000-000092260000}"/>
    <cellStyle name="Normal 3 5 2 2 2 2 3" xfId="5114" xr:uid="{00000000-0005-0000-0000-000093260000}"/>
    <cellStyle name="Normal 3 5 2 2 2 2 3 2" xfId="11677" xr:uid="{00000000-0005-0000-0000-000094260000}"/>
    <cellStyle name="Normal 3 5 2 2 2 2 3 3" xfId="18237" xr:uid="{00000000-0005-0000-0000-000095260000}"/>
    <cellStyle name="Normal 3 5 2 2 2 2 4" xfId="8290" xr:uid="{00000000-0005-0000-0000-000096260000}"/>
    <cellStyle name="Normal 3 5 2 2 2 2 5" xfId="14957" xr:uid="{00000000-0005-0000-0000-000097260000}"/>
    <cellStyle name="Normal 3 5 2 2 2 3" xfId="1453" xr:uid="{00000000-0005-0000-0000-000098260000}"/>
    <cellStyle name="Normal 3 5 2 2 2 3 2" xfId="4736" xr:uid="{00000000-0005-0000-0000-000099260000}"/>
    <cellStyle name="Normal 3 5 2 2 2 3 2 2" xfId="11299" xr:uid="{00000000-0005-0000-0000-00009A260000}"/>
    <cellStyle name="Normal 3 5 2 2 2 3 2 3" xfId="17859" xr:uid="{00000000-0005-0000-0000-00009B260000}"/>
    <cellStyle name="Normal 3 5 2 2 2 3 3" xfId="7912" xr:uid="{00000000-0005-0000-0000-00009C260000}"/>
    <cellStyle name="Normal 3 5 2 2 2 3 4" xfId="14579" xr:uid="{00000000-0005-0000-0000-00009D260000}"/>
    <cellStyle name="Normal 3 5 2 2 2 4" xfId="2209" xr:uid="{00000000-0005-0000-0000-00009E260000}"/>
    <cellStyle name="Normal 3 5 2 2 2 4 2" xfId="5492" xr:uid="{00000000-0005-0000-0000-00009F260000}"/>
    <cellStyle name="Normal 3 5 2 2 2 4 2 2" xfId="12055" xr:uid="{00000000-0005-0000-0000-0000A0260000}"/>
    <cellStyle name="Normal 3 5 2 2 2 4 2 3" xfId="18615" xr:uid="{00000000-0005-0000-0000-0000A1260000}"/>
    <cellStyle name="Normal 3 5 2 2 2 4 3" xfId="8668" xr:uid="{00000000-0005-0000-0000-0000A2260000}"/>
    <cellStyle name="Normal 3 5 2 2 2 4 4" xfId="15335" xr:uid="{00000000-0005-0000-0000-0000A3260000}"/>
    <cellStyle name="Normal 3 5 2 2 2 5" xfId="2587" xr:uid="{00000000-0005-0000-0000-0000A4260000}"/>
    <cellStyle name="Normal 3 5 2 2 2 5 2" xfId="5870" xr:uid="{00000000-0005-0000-0000-0000A5260000}"/>
    <cellStyle name="Normal 3 5 2 2 2 5 2 2" xfId="12433" xr:uid="{00000000-0005-0000-0000-0000A6260000}"/>
    <cellStyle name="Normal 3 5 2 2 2 5 2 3" xfId="18993" xr:uid="{00000000-0005-0000-0000-0000A7260000}"/>
    <cellStyle name="Normal 3 5 2 2 2 5 3" xfId="9046" xr:uid="{00000000-0005-0000-0000-0000A8260000}"/>
    <cellStyle name="Normal 3 5 2 2 2 5 4" xfId="15713" xr:uid="{00000000-0005-0000-0000-0000A9260000}"/>
    <cellStyle name="Normal 3 5 2 2 2 6" xfId="2965" xr:uid="{00000000-0005-0000-0000-0000AA260000}"/>
    <cellStyle name="Normal 3 5 2 2 2 6 2" xfId="6248" xr:uid="{00000000-0005-0000-0000-0000AB260000}"/>
    <cellStyle name="Normal 3 5 2 2 2 6 2 2" xfId="12811" xr:uid="{00000000-0005-0000-0000-0000AC260000}"/>
    <cellStyle name="Normal 3 5 2 2 2 6 2 3" xfId="19371" xr:uid="{00000000-0005-0000-0000-0000AD260000}"/>
    <cellStyle name="Normal 3 5 2 2 2 6 3" xfId="9424" xr:uid="{00000000-0005-0000-0000-0000AE260000}"/>
    <cellStyle name="Normal 3 5 2 2 2 6 4" xfId="16091" xr:uid="{00000000-0005-0000-0000-0000AF260000}"/>
    <cellStyle name="Normal 3 5 2 2 2 7" xfId="3343" xr:uid="{00000000-0005-0000-0000-0000B0260000}"/>
    <cellStyle name="Normal 3 5 2 2 2 7 2" xfId="6626" xr:uid="{00000000-0005-0000-0000-0000B1260000}"/>
    <cellStyle name="Normal 3 5 2 2 2 7 2 2" xfId="13189" xr:uid="{00000000-0005-0000-0000-0000B2260000}"/>
    <cellStyle name="Normal 3 5 2 2 2 7 2 3" xfId="19749" xr:uid="{00000000-0005-0000-0000-0000B3260000}"/>
    <cellStyle name="Normal 3 5 2 2 2 7 3" xfId="9802" xr:uid="{00000000-0005-0000-0000-0000B4260000}"/>
    <cellStyle name="Normal 3 5 2 2 2 7 4" xfId="16469" xr:uid="{00000000-0005-0000-0000-0000B5260000}"/>
    <cellStyle name="Normal 3 5 2 2 2 8" xfId="4358" xr:uid="{00000000-0005-0000-0000-0000B6260000}"/>
    <cellStyle name="Normal 3 5 2 2 2 8 2" xfId="10921" xr:uid="{00000000-0005-0000-0000-0000B7260000}"/>
    <cellStyle name="Normal 3 5 2 2 2 8 3" xfId="17481" xr:uid="{00000000-0005-0000-0000-0000B8260000}"/>
    <cellStyle name="Normal 3 5 2 2 2 9" xfId="7534" xr:uid="{00000000-0005-0000-0000-0000B9260000}"/>
    <cellStyle name="Normal 3 5 2 2 3" xfId="1201" xr:uid="{00000000-0005-0000-0000-0000BA260000}"/>
    <cellStyle name="Normal 3 5 2 2 3 10" xfId="14327" xr:uid="{00000000-0005-0000-0000-0000BB260000}"/>
    <cellStyle name="Normal 3 5 2 2 3 2" xfId="1957" xr:uid="{00000000-0005-0000-0000-0000BC260000}"/>
    <cellStyle name="Normal 3 5 2 2 3 2 2" xfId="3847" xr:uid="{00000000-0005-0000-0000-0000BD260000}"/>
    <cellStyle name="Normal 3 5 2 2 3 2 2 2" xfId="7130" xr:uid="{00000000-0005-0000-0000-0000BE260000}"/>
    <cellStyle name="Normal 3 5 2 2 3 2 2 2 2" xfId="13693" xr:uid="{00000000-0005-0000-0000-0000BF260000}"/>
    <cellStyle name="Normal 3 5 2 2 3 2 2 2 3" xfId="20253" xr:uid="{00000000-0005-0000-0000-0000C0260000}"/>
    <cellStyle name="Normal 3 5 2 2 3 2 2 3" xfId="10306" xr:uid="{00000000-0005-0000-0000-0000C1260000}"/>
    <cellStyle name="Normal 3 5 2 2 3 2 2 4" xfId="16973" xr:uid="{00000000-0005-0000-0000-0000C2260000}"/>
    <cellStyle name="Normal 3 5 2 2 3 2 3" xfId="5240" xr:uid="{00000000-0005-0000-0000-0000C3260000}"/>
    <cellStyle name="Normal 3 5 2 2 3 2 3 2" xfId="11803" xr:uid="{00000000-0005-0000-0000-0000C4260000}"/>
    <cellStyle name="Normal 3 5 2 2 3 2 3 3" xfId="18363" xr:uid="{00000000-0005-0000-0000-0000C5260000}"/>
    <cellStyle name="Normal 3 5 2 2 3 2 4" xfId="8416" xr:uid="{00000000-0005-0000-0000-0000C6260000}"/>
    <cellStyle name="Normal 3 5 2 2 3 2 5" xfId="15083" xr:uid="{00000000-0005-0000-0000-0000C7260000}"/>
    <cellStyle name="Normal 3 5 2 2 3 3" xfId="1579" xr:uid="{00000000-0005-0000-0000-0000C8260000}"/>
    <cellStyle name="Normal 3 5 2 2 3 3 2" xfId="4862" xr:uid="{00000000-0005-0000-0000-0000C9260000}"/>
    <cellStyle name="Normal 3 5 2 2 3 3 2 2" xfId="11425" xr:uid="{00000000-0005-0000-0000-0000CA260000}"/>
    <cellStyle name="Normal 3 5 2 2 3 3 2 3" xfId="17985" xr:uid="{00000000-0005-0000-0000-0000CB260000}"/>
    <cellStyle name="Normal 3 5 2 2 3 3 3" xfId="8038" xr:uid="{00000000-0005-0000-0000-0000CC260000}"/>
    <cellStyle name="Normal 3 5 2 2 3 3 4" xfId="14705" xr:uid="{00000000-0005-0000-0000-0000CD260000}"/>
    <cellStyle name="Normal 3 5 2 2 3 4" xfId="2335" xr:uid="{00000000-0005-0000-0000-0000CE260000}"/>
    <cellStyle name="Normal 3 5 2 2 3 4 2" xfId="5618" xr:uid="{00000000-0005-0000-0000-0000CF260000}"/>
    <cellStyle name="Normal 3 5 2 2 3 4 2 2" xfId="12181" xr:uid="{00000000-0005-0000-0000-0000D0260000}"/>
    <cellStyle name="Normal 3 5 2 2 3 4 2 3" xfId="18741" xr:uid="{00000000-0005-0000-0000-0000D1260000}"/>
    <cellStyle name="Normal 3 5 2 2 3 4 3" xfId="8794" xr:uid="{00000000-0005-0000-0000-0000D2260000}"/>
    <cellStyle name="Normal 3 5 2 2 3 4 4" xfId="15461" xr:uid="{00000000-0005-0000-0000-0000D3260000}"/>
    <cellStyle name="Normal 3 5 2 2 3 5" xfId="2713" xr:uid="{00000000-0005-0000-0000-0000D4260000}"/>
    <cellStyle name="Normal 3 5 2 2 3 5 2" xfId="5996" xr:uid="{00000000-0005-0000-0000-0000D5260000}"/>
    <cellStyle name="Normal 3 5 2 2 3 5 2 2" xfId="12559" xr:uid="{00000000-0005-0000-0000-0000D6260000}"/>
    <cellStyle name="Normal 3 5 2 2 3 5 2 3" xfId="19119" xr:uid="{00000000-0005-0000-0000-0000D7260000}"/>
    <cellStyle name="Normal 3 5 2 2 3 5 3" xfId="9172" xr:uid="{00000000-0005-0000-0000-0000D8260000}"/>
    <cellStyle name="Normal 3 5 2 2 3 5 4" xfId="15839" xr:uid="{00000000-0005-0000-0000-0000D9260000}"/>
    <cellStyle name="Normal 3 5 2 2 3 6" xfId="3091" xr:uid="{00000000-0005-0000-0000-0000DA260000}"/>
    <cellStyle name="Normal 3 5 2 2 3 6 2" xfId="6374" xr:uid="{00000000-0005-0000-0000-0000DB260000}"/>
    <cellStyle name="Normal 3 5 2 2 3 6 2 2" xfId="12937" xr:uid="{00000000-0005-0000-0000-0000DC260000}"/>
    <cellStyle name="Normal 3 5 2 2 3 6 2 3" xfId="19497" xr:uid="{00000000-0005-0000-0000-0000DD260000}"/>
    <cellStyle name="Normal 3 5 2 2 3 6 3" xfId="9550" xr:uid="{00000000-0005-0000-0000-0000DE260000}"/>
    <cellStyle name="Normal 3 5 2 2 3 6 4" xfId="16217" xr:uid="{00000000-0005-0000-0000-0000DF260000}"/>
    <cellStyle name="Normal 3 5 2 2 3 7" xfId="3469" xr:uid="{00000000-0005-0000-0000-0000E0260000}"/>
    <cellStyle name="Normal 3 5 2 2 3 7 2" xfId="6752" xr:uid="{00000000-0005-0000-0000-0000E1260000}"/>
    <cellStyle name="Normal 3 5 2 2 3 7 2 2" xfId="13315" xr:uid="{00000000-0005-0000-0000-0000E2260000}"/>
    <cellStyle name="Normal 3 5 2 2 3 7 2 3" xfId="19875" xr:uid="{00000000-0005-0000-0000-0000E3260000}"/>
    <cellStyle name="Normal 3 5 2 2 3 7 3" xfId="9928" xr:uid="{00000000-0005-0000-0000-0000E4260000}"/>
    <cellStyle name="Normal 3 5 2 2 3 7 4" xfId="16595" xr:uid="{00000000-0005-0000-0000-0000E5260000}"/>
    <cellStyle name="Normal 3 5 2 2 3 8" xfId="4484" xr:uid="{00000000-0005-0000-0000-0000E6260000}"/>
    <cellStyle name="Normal 3 5 2 2 3 8 2" xfId="11047" xr:uid="{00000000-0005-0000-0000-0000E7260000}"/>
    <cellStyle name="Normal 3 5 2 2 3 8 3" xfId="17607" xr:uid="{00000000-0005-0000-0000-0000E8260000}"/>
    <cellStyle name="Normal 3 5 2 2 3 9" xfId="7660" xr:uid="{00000000-0005-0000-0000-0000E9260000}"/>
    <cellStyle name="Normal 3 5 2 2 4" xfId="1705" xr:uid="{00000000-0005-0000-0000-0000EA260000}"/>
    <cellStyle name="Normal 3 5 2 2 4 2" xfId="3595" xr:uid="{00000000-0005-0000-0000-0000EB260000}"/>
    <cellStyle name="Normal 3 5 2 2 4 2 2" xfId="6878" xr:uid="{00000000-0005-0000-0000-0000EC260000}"/>
    <cellStyle name="Normal 3 5 2 2 4 2 2 2" xfId="13441" xr:uid="{00000000-0005-0000-0000-0000ED260000}"/>
    <cellStyle name="Normal 3 5 2 2 4 2 2 3" xfId="20001" xr:uid="{00000000-0005-0000-0000-0000EE260000}"/>
    <cellStyle name="Normal 3 5 2 2 4 2 3" xfId="10054" xr:uid="{00000000-0005-0000-0000-0000EF260000}"/>
    <cellStyle name="Normal 3 5 2 2 4 2 4" xfId="16721" xr:uid="{00000000-0005-0000-0000-0000F0260000}"/>
    <cellStyle name="Normal 3 5 2 2 4 3" xfId="4988" xr:uid="{00000000-0005-0000-0000-0000F1260000}"/>
    <cellStyle name="Normal 3 5 2 2 4 3 2" xfId="11551" xr:uid="{00000000-0005-0000-0000-0000F2260000}"/>
    <cellStyle name="Normal 3 5 2 2 4 3 3" xfId="18111" xr:uid="{00000000-0005-0000-0000-0000F3260000}"/>
    <cellStyle name="Normal 3 5 2 2 4 4" xfId="8164" xr:uid="{00000000-0005-0000-0000-0000F4260000}"/>
    <cellStyle name="Normal 3 5 2 2 4 5" xfId="14831" xr:uid="{00000000-0005-0000-0000-0000F5260000}"/>
    <cellStyle name="Normal 3 5 2 2 5" xfId="1327" xr:uid="{00000000-0005-0000-0000-0000F6260000}"/>
    <cellStyle name="Normal 3 5 2 2 5 2" xfId="4610" xr:uid="{00000000-0005-0000-0000-0000F7260000}"/>
    <cellStyle name="Normal 3 5 2 2 5 2 2" xfId="11173" xr:uid="{00000000-0005-0000-0000-0000F8260000}"/>
    <cellStyle name="Normal 3 5 2 2 5 2 3" xfId="17733" xr:uid="{00000000-0005-0000-0000-0000F9260000}"/>
    <cellStyle name="Normal 3 5 2 2 5 3" xfId="7786" xr:uid="{00000000-0005-0000-0000-0000FA260000}"/>
    <cellStyle name="Normal 3 5 2 2 5 4" xfId="14453" xr:uid="{00000000-0005-0000-0000-0000FB260000}"/>
    <cellStyle name="Normal 3 5 2 2 6" xfId="2083" xr:uid="{00000000-0005-0000-0000-0000FC260000}"/>
    <cellStyle name="Normal 3 5 2 2 6 2" xfId="5366" xr:uid="{00000000-0005-0000-0000-0000FD260000}"/>
    <cellStyle name="Normal 3 5 2 2 6 2 2" xfId="11929" xr:uid="{00000000-0005-0000-0000-0000FE260000}"/>
    <cellStyle name="Normal 3 5 2 2 6 2 3" xfId="18489" xr:uid="{00000000-0005-0000-0000-0000FF260000}"/>
    <cellStyle name="Normal 3 5 2 2 6 3" xfId="8542" xr:uid="{00000000-0005-0000-0000-000000270000}"/>
    <cellStyle name="Normal 3 5 2 2 6 4" xfId="15209" xr:uid="{00000000-0005-0000-0000-000001270000}"/>
    <cellStyle name="Normal 3 5 2 2 7" xfId="2461" xr:uid="{00000000-0005-0000-0000-000002270000}"/>
    <cellStyle name="Normal 3 5 2 2 7 2" xfId="5744" xr:uid="{00000000-0005-0000-0000-000003270000}"/>
    <cellStyle name="Normal 3 5 2 2 7 2 2" xfId="12307" xr:uid="{00000000-0005-0000-0000-000004270000}"/>
    <cellStyle name="Normal 3 5 2 2 7 2 3" xfId="18867" xr:uid="{00000000-0005-0000-0000-000005270000}"/>
    <cellStyle name="Normal 3 5 2 2 7 3" xfId="8920" xr:uid="{00000000-0005-0000-0000-000006270000}"/>
    <cellStyle name="Normal 3 5 2 2 7 4" xfId="15587" xr:uid="{00000000-0005-0000-0000-000007270000}"/>
    <cellStyle name="Normal 3 5 2 2 8" xfId="2839" xr:uid="{00000000-0005-0000-0000-000008270000}"/>
    <cellStyle name="Normal 3 5 2 2 8 2" xfId="6122" xr:uid="{00000000-0005-0000-0000-000009270000}"/>
    <cellStyle name="Normal 3 5 2 2 8 2 2" xfId="12685" xr:uid="{00000000-0005-0000-0000-00000A270000}"/>
    <cellStyle name="Normal 3 5 2 2 8 2 3" xfId="19245" xr:uid="{00000000-0005-0000-0000-00000B270000}"/>
    <cellStyle name="Normal 3 5 2 2 8 3" xfId="9298" xr:uid="{00000000-0005-0000-0000-00000C270000}"/>
    <cellStyle name="Normal 3 5 2 2 8 4" xfId="15965" xr:uid="{00000000-0005-0000-0000-00000D270000}"/>
    <cellStyle name="Normal 3 5 2 2 9" xfId="3217" xr:uid="{00000000-0005-0000-0000-00000E270000}"/>
    <cellStyle name="Normal 3 5 2 2 9 2" xfId="6500" xr:uid="{00000000-0005-0000-0000-00000F270000}"/>
    <cellStyle name="Normal 3 5 2 2 9 2 2" xfId="13063" xr:uid="{00000000-0005-0000-0000-000010270000}"/>
    <cellStyle name="Normal 3 5 2 2 9 2 3" xfId="19623" xr:uid="{00000000-0005-0000-0000-000011270000}"/>
    <cellStyle name="Normal 3 5 2 2 9 3" xfId="9676" xr:uid="{00000000-0005-0000-0000-000012270000}"/>
    <cellStyle name="Normal 3 5 2 2 9 4" xfId="16343" xr:uid="{00000000-0005-0000-0000-000013270000}"/>
    <cellStyle name="Normal 3 5 2 3" xfId="856" xr:uid="{00000000-0005-0000-0000-000014270000}"/>
    <cellStyle name="Normal 3 5 2 3 10" xfId="985" xr:uid="{00000000-0005-0000-0000-000015270000}"/>
    <cellStyle name="Normal 3 5 2 3 10 2" xfId="4274" xr:uid="{00000000-0005-0000-0000-000016270000}"/>
    <cellStyle name="Normal 3 5 2 3 10 2 2" xfId="10837" xr:uid="{00000000-0005-0000-0000-000017270000}"/>
    <cellStyle name="Normal 3 5 2 3 10 2 3" xfId="17397" xr:uid="{00000000-0005-0000-0000-000018270000}"/>
    <cellStyle name="Normal 3 5 2 3 10 3" xfId="10423" xr:uid="{00000000-0005-0000-0000-000019270000}"/>
    <cellStyle name="Normal 3 5 2 3 10 4" xfId="14117" xr:uid="{00000000-0005-0000-0000-00001A270000}"/>
    <cellStyle name="Normal 3 5 2 3 11" xfId="4015" xr:uid="{00000000-0005-0000-0000-00001B270000}"/>
    <cellStyle name="Normal 3 5 2 3 11 2" xfId="7298" xr:uid="{00000000-0005-0000-0000-00001C270000}"/>
    <cellStyle name="Normal 3 5 2 3 11 2 2" xfId="13861" xr:uid="{00000000-0005-0000-0000-00001D270000}"/>
    <cellStyle name="Normal 3 5 2 3 11 2 3" xfId="20421" xr:uid="{00000000-0005-0000-0000-00001E270000}"/>
    <cellStyle name="Normal 3 5 2 3 11 3" xfId="10581" xr:uid="{00000000-0005-0000-0000-00001F270000}"/>
    <cellStyle name="Normal 3 5 2 3 11 4" xfId="17141" xr:uid="{00000000-0005-0000-0000-000020270000}"/>
    <cellStyle name="Normal 3 5 2 3 12" xfId="4146" xr:uid="{00000000-0005-0000-0000-000021270000}"/>
    <cellStyle name="Normal 3 5 2 3 12 2" xfId="10709" xr:uid="{00000000-0005-0000-0000-000022270000}"/>
    <cellStyle name="Normal 3 5 2 3 12 3" xfId="17269" xr:uid="{00000000-0005-0000-0000-000023270000}"/>
    <cellStyle name="Normal 3 5 2 3 13" xfId="7450" xr:uid="{00000000-0005-0000-0000-000024270000}"/>
    <cellStyle name="Normal 3 5 2 3 14" xfId="13989" xr:uid="{00000000-0005-0000-0000-000025270000}"/>
    <cellStyle name="Normal 3 5 2 3 2" xfId="1117" xr:uid="{00000000-0005-0000-0000-000026270000}"/>
    <cellStyle name="Normal 3 5 2 3 2 10" xfId="14243" xr:uid="{00000000-0005-0000-0000-000027270000}"/>
    <cellStyle name="Normal 3 5 2 3 2 2" xfId="1873" xr:uid="{00000000-0005-0000-0000-000028270000}"/>
    <cellStyle name="Normal 3 5 2 3 2 2 2" xfId="3763" xr:uid="{00000000-0005-0000-0000-000029270000}"/>
    <cellStyle name="Normal 3 5 2 3 2 2 2 2" xfId="7046" xr:uid="{00000000-0005-0000-0000-00002A270000}"/>
    <cellStyle name="Normal 3 5 2 3 2 2 2 2 2" xfId="13609" xr:uid="{00000000-0005-0000-0000-00002B270000}"/>
    <cellStyle name="Normal 3 5 2 3 2 2 2 2 3" xfId="20169" xr:uid="{00000000-0005-0000-0000-00002C270000}"/>
    <cellStyle name="Normal 3 5 2 3 2 2 2 3" xfId="10222" xr:uid="{00000000-0005-0000-0000-00002D270000}"/>
    <cellStyle name="Normal 3 5 2 3 2 2 2 4" xfId="16889" xr:uid="{00000000-0005-0000-0000-00002E270000}"/>
    <cellStyle name="Normal 3 5 2 3 2 2 3" xfId="5156" xr:uid="{00000000-0005-0000-0000-00002F270000}"/>
    <cellStyle name="Normal 3 5 2 3 2 2 3 2" xfId="11719" xr:uid="{00000000-0005-0000-0000-000030270000}"/>
    <cellStyle name="Normal 3 5 2 3 2 2 3 3" xfId="18279" xr:uid="{00000000-0005-0000-0000-000031270000}"/>
    <cellStyle name="Normal 3 5 2 3 2 2 4" xfId="8332" xr:uid="{00000000-0005-0000-0000-000032270000}"/>
    <cellStyle name="Normal 3 5 2 3 2 2 5" xfId="14999" xr:uid="{00000000-0005-0000-0000-000033270000}"/>
    <cellStyle name="Normal 3 5 2 3 2 3" xfId="1495" xr:uid="{00000000-0005-0000-0000-000034270000}"/>
    <cellStyle name="Normal 3 5 2 3 2 3 2" xfId="4778" xr:uid="{00000000-0005-0000-0000-000035270000}"/>
    <cellStyle name="Normal 3 5 2 3 2 3 2 2" xfId="11341" xr:uid="{00000000-0005-0000-0000-000036270000}"/>
    <cellStyle name="Normal 3 5 2 3 2 3 2 3" xfId="17901" xr:uid="{00000000-0005-0000-0000-000037270000}"/>
    <cellStyle name="Normal 3 5 2 3 2 3 3" xfId="7954" xr:uid="{00000000-0005-0000-0000-000038270000}"/>
    <cellStyle name="Normal 3 5 2 3 2 3 4" xfId="14621" xr:uid="{00000000-0005-0000-0000-000039270000}"/>
    <cellStyle name="Normal 3 5 2 3 2 4" xfId="2251" xr:uid="{00000000-0005-0000-0000-00003A270000}"/>
    <cellStyle name="Normal 3 5 2 3 2 4 2" xfId="5534" xr:uid="{00000000-0005-0000-0000-00003B270000}"/>
    <cellStyle name="Normal 3 5 2 3 2 4 2 2" xfId="12097" xr:uid="{00000000-0005-0000-0000-00003C270000}"/>
    <cellStyle name="Normal 3 5 2 3 2 4 2 3" xfId="18657" xr:uid="{00000000-0005-0000-0000-00003D270000}"/>
    <cellStyle name="Normal 3 5 2 3 2 4 3" xfId="8710" xr:uid="{00000000-0005-0000-0000-00003E270000}"/>
    <cellStyle name="Normal 3 5 2 3 2 4 4" xfId="15377" xr:uid="{00000000-0005-0000-0000-00003F270000}"/>
    <cellStyle name="Normal 3 5 2 3 2 5" xfId="2629" xr:uid="{00000000-0005-0000-0000-000040270000}"/>
    <cellStyle name="Normal 3 5 2 3 2 5 2" xfId="5912" xr:uid="{00000000-0005-0000-0000-000041270000}"/>
    <cellStyle name="Normal 3 5 2 3 2 5 2 2" xfId="12475" xr:uid="{00000000-0005-0000-0000-000042270000}"/>
    <cellStyle name="Normal 3 5 2 3 2 5 2 3" xfId="19035" xr:uid="{00000000-0005-0000-0000-000043270000}"/>
    <cellStyle name="Normal 3 5 2 3 2 5 3" xfId="9088" xr:uid="{00000000-0005-0000-0000-000044270000}"/>
    <cellStyle name="Normal 3 5 2 3 2 5 4" xfId="15755" xr:uid="{00000000-0005-0000-0000-000045270000}"/>
    <cellStyle name="Normal 3 5 2 3 2 6" xfId="3007" xr:uid="{00000000-0005-0000-0000-000046270000}"/>
    <cellStyle name="Normal 3 5 2 3 2 6 2" xfId="6290" xr:uid="{00000000-0005-0000-0000-000047270000}"/>
    <cellStyle name="Normal 3 5 2 3 2 6 2 2" xfId="12853" xr:uid="{00000000-0005-0000-0000-000048270000}"/>
    <cellStyle name="Normal 3 5 2 3 2 6 2 3" xfId="19413" xr:uid="{00000000-0005-0000-0000-000049270000}"/>
    <cellStyle name="Normal 3 5 2 3 2 6 3" xfId="9466" xr:uid="{00000000-0005-0000-0000-00004A270000}"/>
    <cellStyle name="Normal 3 5 2 3 2 6 4" xfId="16133" xr:uid="{00000000-0005-0000-0000-00004B270000}"/>
    <cellStyle name="Normal 3 5 2 3 2 7" xfId="3385" xr:uid="{00000000-0005-0000-0000-00004C270000}"/>
    <cellStyle name="Normal 3 5 2 3 2 7 2" xfId="6668" xr:uid="{00000000-0005-0000-0000-00004D270000}"/>
    <cellStyle name="Normal 3 5 2 3 2 7 2 2" xfId="13231" xr:uid="{00000000-0005-0000-0000-00004E270000}"/>
    <cellStyle name="Normal 3 5 2 3 2 7 2 3" xfId="19791" xr:uid="{00000000-0005-0000-0000-00004F270000}"/>
    <cellStyle name="Normal 3 5 2 3 2 7 3" xfId="9844" xr:uid="{00000000-0005-0000-0000-000050270000}"/>
    <cellStyle name="Normal 3 5 2 3 2 7 4" xfId="16511" xr:uid="{00000000-0005-0000-0000-000051270000}"/>
    <cellStyle name="Normal 3 5 2 3 2 8" xfId="4400" xr:uid="{00000000-0005-0000-0000-000052270000}"/>
    <cellStyle name="Normal 3 5 2 3 2 8 2" xfId="10963" xr:uid="{00000000-0005-0000-0000-000053270000}"/>
    <cellStyle name="Normal 3 5 2 3 2 8 3" xfId="17523" xr:uid="{00000000-0005-0000-0000-000054270000}"/>
    <cellStyle name="Normal 3 5 2 3 2 9" xfId="7576" xr:uid="{00000000-0005-0000-0000-000055270000}"/>
    <cellStyle name="Normal 3 5 2 3 3" xfId="1243" xr:uid="{00000000-0005-0000-0000-000056270000}"/>
    <cellStyle name="Normal 3 5 2 3 3 10" xfId="14369" xr:uid="{00000000-0005-0000-0000-000057270000}"/>
    <cellStyle name="Normal 3 5 2 3 3 2" xfId="1999" xr:uid="{00000000-0005-0000-0000-000058270000}"/>
    <cellStyle name="Normal 3 5 2 3 3 2 2" xfId="3889" xr:uid="{00000000-0005-0000-0000-000059270000}"/>
    <cellStyle name="Normal 3 5 2 3 3 2 2 2" xfId="7172" xr:uid="{00000000-0005-0000-0000-00005A270000}"/>
    <cellStyle name="Normal 3 5 2 3 3 2 2 2 2" xfId="13735" xr:uid="{00000000-0005-0000-0000-00005B270000}"/>
    <cellStyle name="Normal 3 5 2 3 3 2 2 2 3" xfId="20295" xr:uid="{00000000-0005-0000-0000-00005C270000}"/>
    <cellStyle name="Normal 3 5 2 3 3 2 2 3" xfId="10348" xr:uid="{00000000-0005-0000-0000-00005D270000}"/>
    <cellStyle name="Normal 3 5 2 3 3 2 2 4" xfId="17015" xr:uid="{00000000-0005-0000-0000-00005E270000}"/>
    <cellStyle name="Normal 3 5 2 3 3 2 3" xfId="5282" xr:uid="{00000000-0005-0000-0000-00005F270000}"/>
    <cellStyle name="Normal 3 5 2 3 3 2 3 2" xfId="11845" xr:uid="{00000000-0005-0000-0000-000060270000}"/>
    <cellStyle name="Normal 3 5 2 3 3 2 3 3" xfId="18405" xr:uid="{00000000-0005-0000-0000-000061270000}"/>
    <cellStyle name="Normal 3 5 2 3 3 2 4" xfId="8458" xr:uid="{00000000-0005-0000-0000-000062270000}"/>
    <cellStyle name="Normal 3 5 2 3 3 2 5" xfId="15125" xr:uid="{00000000-0005-0000-0000-000063270000}"/>
    <cellStyle name="Normal 3 5 2 3 3 3" xfId="1621" xr:uid="{00000000-0005-0000-0000-000064270000}"/>
    <cellStyle name="Normal 3 5 2 3 3 3 2" xfId="4904" xr:uid="{00000000-0005-0000-0000-000065270000}"/>
    <cellStyle name="Normal 3 5 2 3 3 3 2 2" xfId="11467" xr:uid="{00000000-0005-0000-0000-000066270000}"/>
    <cellStyle name="Normal 3 5 2 3 3 3 2 3" xfId="18027" xr:uid="{00000000-0005-0000-0000-000067270000}"/>
    <cellStyle name="Normal 3 5 2 3 3 3 3" xfId="8080" xr:uid="{00000000-0005-0000-0000-000068270000}"/>
    <cellStyle name="Normal 3 5 2 3 3 3 4" xfId="14747" xr:uid="{00000000-0005-0000-0000-000069270000}"/>
    <cellStyle name="Normal 3 5 2 3 3 4" xfId="2377" xr:uid="{00000000-0005-0000-0000-00006A270000}"/>
    <cellStyle name="Normal 3 5 2 3 3 4 2" xfId="5660" xr:uid="{00000000-0005-0000-0000-00006B270000}"/>
    <cellStyle name="Normal 3 5 2 3 3 4 2 2" xfId="12223" xr:uid="{00000000-0005-0000-0000-00006C270000}"/>
    <cellStyle name="Normal 3 5 2 3 3 4 2 3" xfId="18783" xr:uid="{00000000-0005-0000-0000-00006D270000}"/>
    <cellStyle name="Normal 3 5 2 3 3 4 3" xfId="8836" xr:uid="{00000000-0005-0000-0000-00006E270000}"/>
    <cellStyle name="Normal 3 5 2 3 3 4 4" xfId="15503" xr:uid="{00000000-0005-0000-0000-00006F270000}"/>
    <cellStyle name="Normal 3 5 2 3 3 5" xfId="2755" xr:uid="{00000000-0005-0000-0000-000070270000}"/>
    <cellStyle name="Normal 3 5 2 3 3 5 2" xfId="6038" xr:uid="{00000000-0005-0000-0000-000071270000}"/>
    <cellStyle name="Normal 3 5 2 3 3 5 2 2" xfId="12601" xr:uid="{00000000-0005-0000-0000-000072270000}"/>
    <cellStyle name="Normal 3 5 2 3 3 5 2 3" xfId="19161" xr:uid="{00000000-0005-0000-0000-000073270000}"/>
    <cellStyle name="Normal 3 5 2 3 3 5 3" xfId="9214" xr:uid="{00000000-0005-0000-0000-000074270000}"/>
    <cellStyle name="Normal 3 5 2 3 3 5 4" xfId="15881" xr:uid="{00000000-0005-0000-0000-000075270000}"/>
    <cellStyle name="Normal 3 5 2 3 3 6" xfId="3133" xr:uid="{00000000-0005-0000-0000-000076270000}"/>
    <cellStyle name="Normal 3 5 2 3 3 6 2" xfId="6416" xr:uid="{00000000-0005-0000-0000-000077270000}"/>
    <cellStyle name="Normal 3 5 2 3 3 6 2 2" xfId="12979" xr:uid="{00000000-0005-0000-0000-000078270000}"/>
    <cellStyle name="Normal 3 5 2 3 3 6 2 3" xfId="19539" xr:uid="{00000000-0005-0000-0000-000079270000}"/>
    <cellStyle name="Normal 3 5 2 3 3 6 3" xfId="9592" xr:uid="{00000000-0005-0000-0000-00007A270000}"/>
    <cellStyle name="Normal 3 5 2 3 3 6 4" xfId="16259" xr:uid="{00000000-0005-0000-0000-00007B270000}"/>
    <cellStyle name="Normal 3 5 2 3 3 7" xfId="3511" xr:uid="{00000000-0005-0000-0000-00007C270000}"/>
    <cellStyle name="Normal 3 5 2 3 3 7 2" xfId="6794" xr:uid="{00000000-0005-0000-0000-00007D270000}"/>
    <cellStyle name="Normal 3 5 2 3 3 7 2 2" xfId="13357" xr:uid="{00000000-0005-0000-0000-00007E270000}"/>
    <cellStyle name="Normal 3 5 2 3 3 7 2 3" xfId="19917" xr:uid="{00000000-0005-0000-0000-00007F270000}"/>
    <cellStyle name="Normal 3 5 2 3 3 7 3" xfId="9970" xr:uid="{00000000-0005-0000-0000-000080270000}"/>
    <cellStyle name="Normal 3 5 2 3 3 7 4" xfId="16637" xr:uid="{00000000-0005-0000-0000-000081270000}"/>
    <cellStyle name="Normal 3 5 2 3 3 8" xfId="4526" xr:uid="{00000000-0005-0000-0000-000082270000}"/>
    <cellStyle name="Normal 3 5 2 3 3 8 2" xfId="11089" xr:uid="{00000000-0005-0000-0000-000083270000}"/>
    <cellStyle name="Normal 3 5 2 3 3 8 3" xfId="17649" xr:uid="{00000000-0005-0000-0000-000084270000}"/>
    <cellStyle name="Normal 3 5 2 3 3 9" xfId="7702" xr:uid="{00000000-0005-0000-0000-000085270000}"/>
    <cellStyle name="Normal 3 5 2 3 4" xfId="1747" xr:uid="{00000000-0005-0000-0000-000086270000}"/>
    <cellStyle name="Normal 3 5 2 3 4 2" xfId="3637" xr:uid="{00000000-0005-0000-0000-000087270000}"/>
    <cellStyle name="Normal 3 5 2 3 4 2 2" xfId="6920" xr:uid="{00000000-0005-0000-0000-000088270000}"/>
    <cellStyle name="Normal 3 5 2 3 4 2 2 2" xfId="13483" xr:uid="{00000000-0005-0000-0000-000089270000}"/>
    <cellStyle name="Normal 3 5 2 3 4 2 2 3" xfId="20043" xr:uid="{00000000-0005-0000-0000-00008A270000}"/>
    <cellStyle name="Normal 3 5 2 3 4 2 3" xfId="10096" xr:uid="{00000000-0005-0000-0000-00008B270000}"/>
    <cellStyle name="Normal 3 5 2 3 4 2 4" xfId="16763" xr:uid="{00000000-0005-0000-0000-00008C270000}"/>
    <cellStyle name="Normal 3 5 2 3 4 3" xfId="5030" xr:uid="{00000000-0005-0000-0000-00008D270000}"/>
    <cellStyle name="Normal 3 5 2 3 4 3 2" xfId="11593" xr:uid="{00000000-0005-0000-0000-00008E270000}"/>
    <cellStyle name="Normal 3 5 2 3 4 3 3" xfId="18153" xr:uid="{00000000-0005-0000-0000-00008F270000}"/>
    <cellStyle name="Normal 3 5 2 3 4 4" xfId="8206" xr:uid="{00000000-0005-0000-0000-000090270000}"/>
    <cellStyle name="Normal 3 5 2 3 4 5" xfId="14873" xr:uid="{00000000-0005-0000-0000-000091270000}"/>
    <cellStyle name="Normal 3 5 2 3 5" xfId="1369" xr:uid="{00000000-0005-0000-0000-000092270000}"/>
    <cellStyle name="Normal 3 5 2 3 5 2" xfId="4652" xr:uid="{00000000-0005-0000-0000-000093270000}"/>
    <cellStyle name="Normal 3 5 2 3 5 2 2" xfId="11215" xr:uid="{00000000-0005-0000-0000-000094270000}"/>
    <cellStyle name="Normal 3 5 2 3 5 2 3" xfId="17775" xr:uid="{00000000-0005-0000-0000-000095270000}"/>
    <cellStyle name="Normal 3 5 2 3 5 3" xfId="7828" xr:uid="{00000000-0005-0000-0000-000096270000}"/>
    <cellStyle name="Normal 3 5 2 3 5 4" xfId="14495" xr:uid="{00000000-0005-0000-0000-000097270000}"/>
    <cellStyle name="Normal 3 5 2 3 6" xfId="2125" xr:uid="{00000000-0005-0000-0000-000098270000}"/>
    <cellStyle name="Normal 3 5 2 3 6 2" xfId="5408" xr:uid="{00000000-0005-0000-0000-000099270000}"/>
    <cellStyle name="Normal 3 5 2 3 6 2 2" xfId="11971" xr:uid="{00000000-0005-0000-0000-00009A270000}"/>
    <cellStyle name="Normal 3 5 2 3 6 2 3" xfId="18531" xr:uid="{00000000-0005-0000-0000-00009B270000}"/>
    <cellStyle name="Normal 3 5 2 3 6 3" xfId="8584" xr:uid="{00000000-0005-0000-0000-00009C270000}"/>
    <cellStyle name="Normal 3 5 2 3 6 4" xfId="15251" xr:uid="{00000000-0005-0000-0000-00009D270000}"/>
    <cellStyle name="Normal 3 5 2 3 7" xfId="2503" xr:uid="{00000000-0005-0000-0000-00009E270000}"/>
    <cellStyle name="Normal 3 5 2 3 7 2" xfId="5786" xr:uid="{00000000-0005-0000-0000-00009F270000}"/>
    <cellStyle name="Normal 3 5 2 3 7 2 2" xfId="12349" xr:uid="{00000000-0005-0000-0000-0000A0270000}"/>
    <cellStyle name="Normal 3 5 2 3 7 2 3" xfId="18909" xr:uid="{00000000-0005-0000-0000-0000A1270000}"/>
    <cellStyle name="Normal 3 5 2 3 7 3" xfId="8962" xr:uid="{00000000-0005-0000-0000-0000A2270000}"/>
    <cellStyle name="Normal 3 5 2 3 7 4" xfId="15629" xr:uid="{00000000-0005-0000-0000-0000A3270000}"/>
    <cellStyle name="Normal 3 5 2 3 8" xfId="2881" xr:uid="{00000000-0005-0000-0000-0000A4270000}"/>
    <cellStyle name="Normal 3 5 2 3 8 2" xfId="6164" xr:uid="{00000000-0005-0000-0000-0000A5270000}"/>
    <cellStyle name="Normal 3 5 2 3 8 2 2" xfId="12727" xr:uid="{00000000-0005-0000-0000-0000A6270000}"/>
    <cellStyle name="Normal 3 5 2 3 8 2 3" xfId="19287" xr:uid="{00000000-0005-0000-0000-0000A7270000}"/>
    <cellStyle name="Normal 3 5 2 3 8 3" xfId="9340" xr:uid="{00000000-0005-0000-0000-0000A8270000}"/>
    <cellStyle name="Normal 3 5 2 3 8 4" xfId="16007" xr:uid="{00000000-0005-0000-0000-0000A9270000}"/>
    <cellStyle name="Normal 3 5 2 3 9" xfId="3259" xr:uid="{00000000-0005-0000-0000-0000AA270000}"/>
    <cellStyle name="Normal 3 5 2 3 9 2" xfId="6542" xr:uid="{00000000-0005-0000-0000-0000AB270000}"/>
    <cellStyle name="Normal 3 5 2 3 9 2 2" xfId="13105" xr:uid="{00000000-0005-0000-0000-0000AC270000}"/>
    <cellStyle name="Normal 3 5 2 3 9 2 3" xfId="19665" xr:uid="{00000000-0005-0000-0000-0000AD270000}"/>
    <cellStyle name="Normal 3 5 2 3 9 3" xfId="9718" xr:uid="{00000000-0005-0000-0000-0000AE270000}"/>
    <cellStyle name="Normal 3 5 2 3 9 4" xfId="16385" xr:uid="{00000000-0005-0000-0000-0000AF270000}"/>
    <cellStyle name="Normal 3 5 2 4" xfId="1029" xr:uid="{00000000-0005-0000-0000-0000B0270000}"/>
    <cellStyle name="Normal 3 5 2 4 10" xfId="14159" xr:uid="{00000000-0005-0000-0000-0000B1270000}"/>
    <cellStyle name="Normal 3 5 2 4 2" xfId="1789" xr:uid="{00000000-0005-0000-0000-0000B2270000}"/>
    <cellStyle name="Normal 3 5 2 4 2 2" xfId="3679" xr:uid="{00000000-0005-0000-0000-0000B3270000}"/>
    <cellStyle name="Normal 3 5 2 4 2 2 2" xfId="6962" xr:uid="{00000000-0005-0000-0000-0000B4270000}"/>
    <cellStyle name="Normal 3 5 2 4 2 2 2 2" xfId="13525" xr:uid="{00000000-0005-0000-0000-0000B5270000}"/>
    <cellStyle name="Normal 3 5 2 4 2 2 2 3" xfId="20085" xr:uid="{00000000-0005-0000-0000-0000B6270000}"/>
    <cellStyle name="Normal 3 5 2 4 2 2 3" xfId="10138" xr:uid="{00000000-0005-0000-0000-0000B7270000}"/>
    <cellStyle name="Normal 3 5 2 4 2 2 4" xfId="16805" xr:uid="{00000000-0005-0000-0000-0000B8270000}"/>
    <cellStyle name="Normal 3 5 2 4 2 3" xfId="5072" xr:uid="{00000000-0005-0000-0000-0000B9270000}"/>
    <cellStyle name="Normal 3 5 2 4 2 3 2" xfId="11635" xr:uid="{00000000-0005-0000-0000-0000BA270000}"/>
    <cellStyle name="Normal 3 5 2 4 2 3 3" xfId="18195" xr:uid="{00000000-0005-0000-0000-0000BB270000}"/>
    <cellStyle name="Normal 3 5 2 4 2 4" xfId="8248" xr:uid="{00000000-0005-0000-0000-0000BC270000}"/>
    <cellStyle name="Normal 3 5 2 4 2 5" xfId="14915" xr:uid="{00000000-0005-0000-0000-0000BD270000}"/>
    <cellStyle name="Normal 3 5 2 4 3" xfId="1411" xr:uid="{00000000-0005-0000-0000-0000BE270000}"/>
    <cellStyle name="Normal 3 5 2 4 3 2" xfId="4694" xr:uid="{00000000-0005-0000-0000-0000BF270000}"/>
    <cellStyle name="Normal 3 5 2 4 3 2 2" xfId="11257" xr:uid="{00000000-0005-0000-0000-0000C0270000}"/>
    <cellStyle name="Normal 3 5 2 4 3 2 3" xfId="17817" xr:uid="{00000000-0005-0000-0000-0000C1270000}"/>
    <cellStyle name="Normal 3 5 2 4 3 3" xfId="7870" xr:uid="{00000000-0005-0000-0000-0000C2270000}"/>
    <cellStyle name="Normal 3 5 2 4 3 4" xfId="14537" xr:uid="{00000000-0005-0000-0000-0000C3270000}"/>
    <cellStyle name="Normal 3 5 2 4 4" xfId="2167" xr:uid="{00000000-0005-0000-0000-0000C4270000}"/>
    <cellStyle name="Normal 3 5 2 4 4 2" xfId="5450" xr:uid="{00000000-0005-0000-0000-0000C5270000}"/>
    <cellStyle name="Normal 3 5 2 4 4 2 2" xfId="12013" xr:uid="{00000000-0005-0000-0000-0000C6270000}"/>
    <cellStyle name="Normal 3 5 2 4 4 2 3" xfId="18573" xr:uid="{00000000-0005-0000-0000-0000C7270000}"/>
    <cellStyle name="Normal 3 5 2 4 4 3" xfId="8626" xr:uid="{00000000-0005-0000-0000-0000C8270000}"/>
    <cellStyle name="Normal 3 5 2 4 4 4" xfId="15293" xr:uid="{00000000-0005-0000-0000-0000C9270000}"/>
    <cellStyle name="Normal 3 5 2 4 5" xfId="2545" xr:uid="{00000000-0005-0000-0000-0000CA270000}"/>
    <cellStyle name="Normal 3 5 2 4 5 2" xfId="5828" xr:uid="{00000000-0005-0000-0000-0000CB270000}"/>
    <cellStyle name="Normal 3 5 2 4 5 2 2" xfId="12391" xr:uid="{00000000-0005-0000-0000-0000CC270000}"/>
    <cellStyle name="Normal 3 5 2 4 5 2 3" xfId="18951" xr:uid="{00000000-0005-0000-0000-0000CD270000}"/>
    <cellStyle name="Normal 3 5 2 4 5 3" xfId="9004" xr:uid="{00000000-0005-0000-0000-0000CE270000}"/>
    <cellStyle name="Normal 3 5 2 4 5 4" xfId="15671" xr:uid="{00000000-0005-0000-0000-0000CF270000}"/>
    <cellStyle name="Normal 3 5 2 4 6" xfId="2923" xr:uid="{00000000-0005-0000-0000-0000D0270000}"/>
    <cellStyle name="Normal 3 5 2 4 6 2" xfId="6206" xr:uid="{00000000-0005-0000-0000-0000D1270000}"/>
    <cellStyle name="Normal 3 5 2 4 6 2 2" xfId="12769" xr:uid="{00000000-0005-0000-0000-0000D2270000}"/>
    <cellStyle name="Normal 3 5 2 4 6 2 3" xfId="19329" xr:uid="{00000000-0005-0000-0000-0000D3270000}"/>
    <cellStyle name="Normal 3 5 2 4 6 3" xfId="9382" xr:uid="{00000000-0005-0000-0000-0000D4270000}"/>
    <cellStyle name="Normal 3 5 2 4 6 4" xfId="16049" xr:uid="{00000000-0005-0000-0000-0000D5270000}"/>
    <cellStyle name="Normal 3 5 2 4 7" xfId="3301" xr:uid="{00000000-0005-0000-0000-0000D6270000}"/>
    <cellStyle name="Normal 3 5 2 4 7 2" xfId="6584" xr:uid="{00000000-0005-0000-0000-0000D7270000}"/>
    <cellStyle name="Normal 3 5 2 4 7 2 2" xfId="13147" xr:uid="{00000000-0005-0000-0000-0000D8270000}"/>
    <cellStyle name="Normal 3 5 2 4 7 2 3" xfId="19707" xr:uid="{00000000-0005-0000-0000-0000D9270000}"/>
    <cellStyle name="Normal 3 5 2 4 7 3" xfId="9760" xr:uid="{00000000-0005-0000-0000-0000DA270000}"/>
    <cellStyle name="Normal 3 5 2 4 7 4" xfId="16427" xr:uid="{00000000-0005-0000-0000-0000DB270000}"/>
    <cellStyle name="Normal 3 5 2 4 8" xfId="4316" xr:uid="{00000000-0005-0000-0000-0000DC270000}"/>
    <cellStyle name="Normal 3 5 2 4 8 2" xfId="10879" xr:uid="{00000000-0005-0000-0000-0000DD270000}"/>
    <cellStyle name="Normal 3 5 2 4 8 3" xfId="17439" xr:uid="{00000000-0005-0000-0000-0000DE270000}"/>
    <cellStyle name="Normal 3 5 2 4 9" xfId="7492" xr:uid="{00000000-0005-0000-0000-0000DF270000}"/>
    <cellStyle name="Normal 3 5 2 5" xfId="1159" xr:uid="{00000000-0005-0000-0000-0000E0270000}"/>
    <cellStyle name="Normal 3 5 2 5 10" xfId="14285" xr:uid="{00000000-0005-0000-0000-0000E1270000}"/>
    <cellStyle name="Normal 3 5 2 5 2" xfId="1915" xr:uid="{00000000-0005-0000-0000-0000E2270000}"/>
    <cellStyle name="Normal 3 5 2 5 2 2" xfId="3805" xr:uid="{00000000-0005-0000-0000-0000E3270000}"/>
    <cellStyle name="Normal 3 5 2 5 2 2 2" xfId="7088" xr:uid="{00000000-0005-0000-0000-0000E4270000}"/>
    <cellStyle name="Normal 3 5 2 5 2 2 2 2" xfId="13651" xr:uid="{00000000-0005-0000-0000-0000E5270000}"/>
    <cellStyle name="Normal 3 5 2 5 2 2 2 3" xfId="20211" xr:uid="{00000000-0005-0000-0000-0000E6270000}"/>
    <cellStyle name="Normal 3 5 2 5 2 2 3" xfId="10264" xr:uid="{00000000-0005-0000-0000-0000E7270000}"/>
    <cellStyle name="Normal 3 5 2 5 2 2 4" xfId="16931" xr:uid="{00000000-0005-0000-0000-0000E8270000}"/>
    <cellStyle name="Normal 3 5 2 5 2 3" xfId="5198" xr:uid="{00000000-0005-0000-0000-0000E9270000}"/>
    <cellStyle name="Normal 3 5 2 5 2 3 2" xfId="11761" xr:uid="{00000000-0005-0000-0000-0000EA270000}"/>
    <cellStyle name="Normal 3 5 2 5 2 3 3" xfId="18321" xr:uid="{00000000-0005-0000-0000-0000EB270000}"/>
    <cellStyle name="Normal 3 5 2 5 2 4" xfId="8374" xr:uid="{00000000-0005-0000-0000-0000EC270000}"/>
    <cellStyle name="Normal 3 5 2 5 2 5" xfId="15041" xr:uid="{00000000-0005-0000-0000-0000ED270000}"/>
    <cellStyle name="Normal 3 5 2 5 3" xfId="1537" xr:uid="{00000000-0005-0000-0000-0000EE270000}"/>
    <cellStyle name="Normal 3 5 2 5 3 2" xfId="4820" xr:uid="{00000000-0005-0000-0000-0000EF270000}"/>
    <cellStyle name="Normal 3 5 2 5 3 2 2" xfId="11383" xr:uid="{00000000-0005-0000-0000-0000F0270000}"/>
    <cellStyle name="Normal 3 5 2 5 3 2 3" xfId="17943" xr:uid="{00000000-0005-0000-0000-0000F1270000}"/>
    <cellStyle name="Normal 3 5 2 5 3 3" xfId="7996" xr:uid="{00000000-0005-0000-0000-0000F2270000}"/>
    <cellStyle name="Normal 3 5 2 5 3 4" xfId="14663" xr:uid="{00000000-0005-0000-0000-0000F3270000}"/>
    <cellStyle name="Normal 3 5 2 5 4" xfId="2293" xr:uid="{00000000-0005-0000-0000-0000F4270000}"/>
    <cellStyle name="Normal 3 5 2 5 4 2" xfId="5576" xr:uid="{00000000-0005-0000-0000-0000F5270000}"/>
    <cellStyle name="Normal 3 5 2 5 4 2 2" xfId="12139" xr:uid="{00000000-0005-0000-0000-0000F6270000}"/>
    <cellStyle name="Normal 3 5 2 5 4 2 3" xfId="18699" xr:uid="{00000000-0005-0000-0000-0000F7270000}"/>
    <cellStyle name="Normal 3 5 2 5 4 3" xfId="8752" xr:uid="{00000000-0005-0000-0000-0000F8270000}"/>
    <cellStyle name="Normal 3 5 2 5 4 4" xfId="15419" xr:uid="{00000000-0005-0000-0000-0000F9270000}"/>
    <cellStyle name="Normal 3 5 2 5 5" xfId="2671" xr:uid="{00000000-0005-0000-0000-0000FA270000}"/>
    <cellStyle name="Normal 3 5 2 5 5 2" xfId="5954" xr:uid="{00000000-0005-0000-0000-0000FB270000}"/>
    <cellStyle name="Normal 3 5 2 5 5 2 2" xfId="12517" xr:uid="{00000000-0005-0000-0000-0000FC270000}"/>
    <cellStyle name="Normal 3 5 2 5 5 2 3" xfId="19077" xr:uid="{00000000-0005-0000-0000-0000FD270000}"/>
    <cellStyle name="Normal 3 5 2 5 5 3" xfId="9130" xr:uid="{00000000-0005-0000-0000-0000FE270000}"/>
    <cellStyle name="Normal 3 5 2 5 5 4" xfId="15797" xr:uid="{00000000-0005-0000-0000-0000FF270000}"/>
    <cellStyle name="Normal 3 5 2 5 6" xfId="3049" xr:uid="{00000000-0005-0000-0000-000000280000}"/>
    <cellStyle name="Normal 3 5 2 5 6 2" xfId="6332" xr:uid="{00000000-0005-0000-0000-000001280000}"/>
    <cellStyle name="Normal 3 5 2 5 6 2 2" xfId="12895" xr:uid="{00000000-0005-0000-0000-000002280000}"/>
    <cellStyle name="Normal 3 5 2 5 6 2 3" xfId="19455" xr:uid="{00000000-0005-0000-0000-000003280000}"/>
    <cellStyle name="Normal 3 5 2 5 6 3" xfId="9508" xr:uid="{00000000-0005-0000-0000-000004280000}"/>
    <cellStyle name="Normal 3 5 2 5 6 4" xfId="16175" xr:uid="{00000000-0005-0000-0000-000005280000}"/>
    <cellStyle name="Normal 3 5 2 5 7" xfId="3427" xr:uid="{00000000-0005-0000-0000-000006280000}"/>
    <cellStyle name="Normal 3 5 2 5 7 2" xfId="6710" xr:uid="{00000000-0005-0000-0000-000007280000}"/>
    <cellStyle name="Normal 3 5 2 5 7 2 2" xfId="13273" xr:uid="{00000000-0005-0000-0000-000008280000}"/>
    <cellStyle name="Normal 3 5 2 5 7 2 3" xfId="19833" xr:uid="{00000000-0005-0000-0000-000009280000}"/>
    <cellStyle name="Normal 3 5 2 5 7 3" xfId="9886" xr:uid="{00000000-0005-0000-0000-00000A280000}"/>
    <cellStyle name="Normal 3 5 2 5 7 4" xfId="16553" xr:uid="{00000000-0005-0000-0000-00000B280000}"/>
    <cellStyle name="Normal 3 5 2 5 8" xfId="4442" xr:uid="{00000000-0005-0000-0000-00000C280000}"/>
    <cellStyle name="Normal 3 5 2 5 8 2" xfId="11005" xr:uid="{00000000-0005-0000-0000-00000D280000}"/>
    <cellStyle name="Normal 3 5 2 5 8 3" xfId="17565" xr:uid="{00000000-0005-0000-0000-00000E280000}"/>
    <cellStyle name="Normal 3 5 2 5 9" xfId="7618" xr:uid="{00000000-0005-0000-0000-00000F280000}"/>
    <cellStyle name="Normal 3 5 2 6" xfId="1663" xr:uid="{00000000-0005-0000-0000-000010280000}"/>
    <cellStyle name="Normal 3 5 2 6 2" xfId="3553" xr:uid="{00000000-0005-0000-0000-000011280000}"/>
    <cellStyle name="Normal 3 5 2 6 2 2" xfId="6836" xr:uid="{00000000-0005-0000-0000-000012280000}"/>
    <cellStyle name="Normal 3 5 2 6 2 2 2" xfId="13399" xr:uid="{00000000-0005-0000-0000-000013280000}"/>
    <cellStyle name="Normal 3 5 2 6 2 2 3" xfId="19959" xr:uid="{00000000-0005-0000-0000-000014280000}"/>
    <cellStyle name="Normal 3 5 2 6 2 3" xfId="10012" xr:uid="{00000000-0005-0000-0000-000015280000}"/>
    <cellStyle name="Normal 3 5 2 6 2 4" xfId="16679" xr:uid="{00000000-0005-0000-0000-000016280000}"/>
    <cellStyle name="Normal 3 5 2 6 3" xfId="4946" xr:uid="{00000000-0005-0000-0000-000017280000}"/>
    <cellStyle name="Normal 3 5 2 6 3 2" xfId="11509" xr:uid="{00000000-0005-0000-0000-000018280000}"/>
    <cellStyle name="Normal 3 5 2 6 3 3" xfId="18069" xr:uid="{00000000-0005-0000-0000-000019280000}"/>
    <cellStyle name="Normal 3 5 2 6 4" xfId="8122" xr:uid="{00000000-0005-0000-0000-00001A280000}"/>
    <cellStyle name="Normal 3 5 2 6 5" xfId="14789" xr:uid="{00000000-0005-0000-0000-00001B280000}"/>
    <cellStyle name="Normal 3 5 2 7" xfId="1285" xr:uid="{00000000-0005-0000-0000-00001C280000}"/>
    <cellStyle name="Normal 3 5 2 7 2" xfId="4568" xr:uid="{00000000-0005-0000-0000-00001D280000}"/>
    <cellStyle name="Normal 3 5 2 7 2 2" xfId="11131" xr:uid="{00000000-0005-0000-0000-00001E280000}"/>
    <cellStyle name="Normal 3 5 2 7 2 3" xfId="17691" xr:uid="{00000000-0005-0000-0000-00001F280000}"/>
    <cellStyle name="Normal 3 5 2 7 3" xfId="7744" xr:uid="{00000000-0005-0000-0000-000020280000}"/>
    <cellStyle name="Normal 3 5 2 7 4" xfId="14411" xr:uid="{00000000-0005-0000-0000-000021280000}"/>
    <cellStyle name="Normal 3 5 2 8" xfId="2041" xr:uid="{00000000-0005-0000-0000-000022280000}"/>
    <cellStyle name="Normal 3 5 2 8 2" xfId="5324" xr:uid="{00000000-0005-0000-0000-000023280000}"/>
    <cellStyle name="Normal 3 5 2 8 2 2" xfId="11887" xr:uid="{00000000-0005-0000-0000-000024280000}"/>
    <cellStyle name="Normal 3 5 2 8 2 3" xfId="18447" xr:uid="{00000000-0005-0000-0000-000025280000}"/>
    <cellStyle name="Normal 3 5 2 8 3" xfId="8500" xr:uid="{00000000-0005-0000-0000-000026280000}"/>
    <cellStyle name="Normal 3 5 2 8 4" xfId="15167" xr:uid="{00000000-0005-0000-0000-000027280000}"/>
    <cellStyle name="Normal 3 5 2 9" xfId="2419" xr:uid="{00000000-0005-0000-0000-000028280000}"/>
    <cellStyle name="Normal 3 5 2 9 2" xfId="5702" xr:uid="{00000000-0005-0000-0000-000029280000}"/>
    <cellStyle name="Normal 3 5 2 9 2 2" xfId="12265" xr:uid="{00000000-0005-0000-0000-00002A280000}"/>
    <cellStyle name="Normal 3 5 2 9 2 3" xfId="18825" xr:uid="{00000000-0005-0000-0000-00002B280000}"/>
    <cellStyle name="Normal 3 5 2 9 3" xfId="8878" xr:uid="{00000000-0005-0000-0000-00002C280000}"/>
    <cellStyle name="Normal 3 5 2 9 4" xfId="15545" xr:uid="{00000000-0005-0000-0000-00002D280000}"/>
    <cellStyle name="Normal 3 5 3" xfId="798" xr:uid="{00000000-0005-0000-0000-00002E280000}"/>
    <cellStyle name="Normal 3 5 3 10" xfId="927" xr:uid="{00000000-0005-0000-0000-00002F280000}"/>
    <cellStyle name="Normal 3 5 3 10 2" xfId="4216" xr:uid="{00000000-0005-0000-0000-000030280000}"/>
    <cellStyle name="Normal 3 5 3 10 2 2" xfId="10779" xr:uid="{00000000-0005-0000-0000-000031280000}"/>
    <cellStyle name="Normal 3 5 3 10 2 3" xfId="17339" xr:uid="{00000000-0005-0000-0000-000032280000}"/>
    <cellStyle name="Normal 3 5 3 10 3" xfId="7355" xr:uid="{00000000-0005-0000-0000-000033280000}"/>
    <cellStyle name="Normal 3 5 3 10 4" xfId="14059" xr:uid="{00000000-0005-0000-0000-000034280000}"/>
    <cellStyle name="Normal 3 5 3 11" xfId="3957" xr:uid="{00000000-0005-0000-0000-000035280000}"/>
    <cellStyle name="Normal 3 5 3 11 2" xfId="7240" xr:uid="{00000000-0005-0000-0000-000036280000}"/>
    <cellStyle name="Normal 3 5 3 11 2 2" xfId="13803" xr:uid="{00000000-0005-0000-0000-000037280000}"/>
    <cellStyle name="Normal 3 5 3 11 2 3" xfId="20363" xr:uid="{00000000-0005-0000-0000-000038280000}"/>
    <cellStyle name="Normal 3 5 3 11 3" xfId="10523" xr:uid="{00000000-0005-0000-0000-000039280000}"/>
    <cellStyle name="Normal 3 5 3 11 4" xfId="17083" xr:uid="{00000000-0005-0000-0000-00003A280000}"/>
    <cellStyle name="Normal 3 5 3 12" xfId="4088" xr:uid="{00000000-0005-0000-0000-00003B280000}"/>
    <cellStyle name="Normal 3 5 3 12 2" xfId="10651" xr:uid="{00000000-0005-0000-0000-00003C280000}"/>
    <cellStyle name="Normal 3 5 3 12 3" xfId="17211" xr:uid="{00000000-0005-0000-0000-00003D280000}"/>
    <cellStyle name="Normal 3 5 3 13" xfId="7392" xr:uid="{00000000-0005-0000-0000-00003E280000}"/>
    <cellStyle name="Normal 3 5 3 14" xfId="13931" xr:uid="{00000000-0005-0000-0000-00003F280000}"/>
    <cellStyle name="Normal 3 5 3 2" xfId="1059" xr:uid="{00000000-0005-0000-0000-000040280000}"/>
    <cellStyle name="Normal 3 5 3 2 10" xfId="14185" xr:uid="{00000000-0005-0000-0000-000041280000}"/>
    <cellStyle name="Normal 3 5 3 2 2" xfId="1815" xr:uid="{00000000-0005-0000-0000-000042280000}"/>
    <cellStyle name="Normal 3 5 3 2 2 2" xfId="3705" xr:uid="{00000000-0005-0000-0000-000043280000}"/>
    <cellStyle name="Normal 3 5 3 2 2 2 2" xfId="6988" xr:uid="{00000000-0005-0000-0000-000044280000}"/>
    <cellStyle name="Normal 3 5 3 2 2 2 2 2" xfId="13551" xr:uid="{00000000-0005-0000-0000-000045280000}"/>
    <cellStyle name="Normal 3 5 3 2 2 2 2 3" xfId="20111" xr:uid="{00000000-0005-0000-0000-000046280000}"/>
    <cellStyle name="Normal 3 5 3 2 2 2 3" xfId="10164" xr:uid="{00000000-0005-0000-0000-000047280000}"/>
    <cellStyle name="Normal 3 5 3 2 2 2 4" xfId="16831" xr:uid="{00000000-0005-0000-0000-000048280000}"/>
    <cellStyle name="Normal 3 5 3 2 2 3" xfId="5098" xr:uid="{00000000-0005-0000-0000-000049280000}"/>
    <cellStyle name="Normal 3 5 3 2 2 3 2" xfId="11661" xr:uid="{00000000-0005-0000-0000-00004A280000}"/>
    <cellStyle name="Normal 3 5 3 2 2 3 3" xfId="18221" xr:uid="{00000000-0005-0000-0000-00004B280000}"/>
    <cellStyle name="Normal 3 5 3 2 2 4" xfId="8274" xr:uid="{00000000-0005-0000-0000-00004C280000}"/>
    <cellStyle name="Normal 3 5 3 2 2 5" xfId="14941" xr:uid="{00000000-0005-0000-0000-00004D280000}"/>
    <cellStyle name="Normal 3 5 3 2 3" xfId="1437" xr:uid="{00000000-0005-0000-0000-00004E280000}"/>
    <cellStyle name="Normal 3 5 3 2 3 2" xfId="4720" xr:uid="{00000000-0005-0000-0000-00004F280000}"/>
    <cellStyle name="Normal 3 5 3 2 3 2 2" xfId="11283" xr:uid="{00000000-0005-0000-0000-000050280000}"/>
    <cellStyle name="Normal 3 5 3 2 3 2 3" xfId="17843" xr:uid="{00000000-0005-0000-0000-000051280000}"/>
    <cellStyle name="Normal 3 5 3 2 3 3" xfId="7896" xr:uid="{00000000-0005-0000-0000-000052280000}"/>
    <cellStyle name="Normal 3 5 3 2 3 4" xfId="14563" xr:uid="{00000000-0005-0000-0000-000053280000}"/>
    <cellStyle name="Normal 3 5 3 2 4" xfId="2193" xr:uid="{00000000-0005-0000-0000-000054280000}"/>
    <cellStyle name="Normal 3 5 3 2 4 2" xfId="5476" xr:uid="{00000000-0005-0000-0000-000055280000}"/>
    <cellStyle name="Normal 3 5 3 2 4 2 2" xfId="12039" xr:uid="{00000000-0005-0000-0000-000056280000}"/>
    <cellStyle name="Normal 3 5 3 2 4 2 3" xfId="18599" xr:uid="{00000000-0005-0000-0000-000057280000}"/>
    <cellStyle name="Normal 3 5 3 2 4 3" xfId="8652" xr:uid="{00000000-0005-0000-0000-000058280000}"/>
    <cellStyle name="Normal 3 5 3 2 4 4" xfId="15319" xr:uid="{00000000-0005-0000-0000-000059280000}"/>
    <cellStyle name="Normal 3 5 3 2 5" xfId="2571" xr:uid="{00000000-0005-0000-0000-00005A280000}"/>
    <cellStyle name="Normal 3 5 3 2 5 2" xfId="5854" xr:uid="{00000000-0005-0000-0000-00005B280000}"/>
    <cellStyle name="Normal 3 5 3 2 5 2 2" xfId="12417" xr:uid="{00000000-0005-0000-0000-00005C280000}"/>
    <cellStyle name="Normal 3 5 3 2 5 2 3" xfId="18977" xr:uid="{00000000-0005-0000-0000-00005D280000}"/>
    <cellStyle name="Normal 3 5 3 2 5 3" xfId="9030" xr:uid="{00000000-0005-0000-0000-00005E280000}"/>
    <cellStyle name="Normal 3 5 3 2 5 4" xfId="15697" xr:uid="{00000000-0005-0000-0000-00005F280000}"/>
    <cellStyle name="Normal 3 5 3 2 6" xfId="2949" xr:uid="{00000000-0005-0000-0000-000060280000}"/>
    <cellStyle name="Normal 3 5 3 2 6 2" xfId="6232" xr:uid="{00000000-0005-0000-0000-000061280000}"/>
    <cellStyle name="Normal 3 5 3 2 6 2 2" xfId="12795" xr:uid="{00000000-0005-0000-0000-000062280000}"/>
    <cellStyle name="Normal 3 5 3 2 6 2 3" xfId="19355" xr:uid="{00000000-0005-0000-0000-000063280000}"/>
    <cellStyle name="Normal 3 5 3 2 6 3" xfId="9408" xr:uid="{00000000-0005-0000-0000-000064280000}"/>
    <cellStyle name="Normal 3 5 3 2 6 4" xfId="16075" xr:uid="{00000000-0005-0000-0000-000065280000}"/>
    <cellStyle name="Normal 3 5 3 2 7" xfId="3327" xr:uid="{00000000-0005-0000-0000-000066280000}"/>
    <cellStyle name="Normal 3 5 3 2 7 2" xfId="6610" xr:uid="{00000000-0005-0000-0000-000067280000}"/>
    <cellStyle name="Normal 3 5 3 2 7 2 2" xfId="13173" xr:uid="{00000000-0005-0000-0000-000068280000}"/>
    <cellStyle name="Normal 3 5 3 2 7 2 3" xfId="19733" xr:uid="{00000000-0005-0000-0000-000069280000}"/>
    <cellStyle name="Normal 3 5 3 2 7 3" xfId="9786" xr:uid="{00000000-0005-0000-0000-00006A280000}"/>
    <cellStyle name="Normal 3 5 3 2 7 4" xfId="16453" xr:uid="{00000000-0005-0000-0000-00006B280000}"/>
    <cellStyle name="Normal 3 5 3 2 8" xfId="4342" xr:uid="{00000000-0005-0000-0000-00006C280000}"/>
    <cellStyle name="Normal 3 5 3 2 8 2" xfId="10905" xr:uid="{00000000-0005-0000-0000-00006D280000}"/>
    <cellStyle name="Normal 3 5 3 2 8 3" xfId="17465" xr:uid="{00000000-0005-0000-0000-00006E280000}"/>
    <cellStyle name="Normal 3 5 3 2 9" xfId="7518" xr:uid="{00000000-0005-0000-0000-00006F280000}"/>
    <cellStyle name="Normal 3 5 3 3" xfId="1185" xr:uid="{00000000-0005-0000-0000-000070280000}"/>
    <cellStyle name="Normal 3 5 3 3 10" xfId="14311" xr:uid="{00000000-0005-0000-0000-000071280000}"/>
    <cellStyle name="Normal 3 5 3 3 2" xfId="1941" xr:uid="{00000000-0005-0000-0000-000072280000}"/>
    <cellStyle name="Normal 3 5 3 3 2 2" xfId="3831" xr:uid="{00000000-0005-0000-0000-000073280000}"/>
    <cellStyle name="Normal 3 5 3 3 2 2 2" xfId="7114" xr:uid="{00000000-0005-0000-0000-000074280000}"/>
    <cellStyle name="Normal 3 5 3 3 2 2 2 2" xfId="13677" xr:uid="{00000000-0005-0000-0000-000075280000}"/>
    <cellStyle name="Normal 3 5 3 3 2 2 2 3" xfId="20237" xr:uid="{00000000-0005-0000-0000-000076280000}"/>
    <cellStyle name="Normal 3 5 3 3 2 2 3" xfId="10290" xr:uid="{00000000-0005-0000-0000-000077280000}"/>
    <cellStyle name="Normal 3 5 3 3 2 2 4" xfId="16957" xr:uid="{00000000-0005-0000-0000-000078280000}"/>
    <cellStyle name="Normal 3 5 3 3 2 3" xfId="5224" xr:uid="{00000000-0005-0000-0000-000079280000}"/>
    <cellStyle name="Normal 3 5 3 3 2 3 2" xfId="11787" xr:uid="{00000000-0005-0000-0000-00007A280000}"/>
    <cellStyle name="Normal 3 5 3 3 2 3 3" xfId="18347" xr:uid="{00000000-0005-0000-0000-00007B280000}"/>
    <cellStyle name="Normal 3 5 3 3 2 4" xfId="8400" xr:uid="{00000000-0005-0000-0000-00007C280000}"/>
    <cellStyle name="Normal 3 5 3 3 2 5" xfId="15067" xr:uid="{00000000-0005-0000-0000-00007D280000}"/>
    <cellStyle name="Normal 3 5 3 3 3" xfId="1563" xr:uid="{00000000-0005-0000-0000-00007E280000}"/>
    <cellStyle name="Normal 3 5 3 3 3 2" xfId="4846" xr:uid="{00000000-0005-0000-0000-00007F280000}"/>
    <cellStyle name="Normal 3 5 3 3 3 2 2" xfId="11409" xr:uid="{00000000-0005-0000-0000-000080280000}"/>
    <cellStyle name="Normal 3 5 3 3 3 2 3" xfId="17969" xr:uid="{00000000-0005-0000-0000-000081280000}"/>
    <cellStyle name="Normal 3 5 3 3 3 3" xfId="8022" xr:uid="{00000000-0005-0000-0000-000082280000}"/>
    <cellStyle name="Normal 3 5 3 3 3 4" xfId="14689" xr:uid="{00000000-0005-0000-0000-000083280000}"/>
    <cellStyle name="Normal 3 5 3 3 4" xfId="2319" xr:uid="{00000000-0005-0000-0000-000084280000}"/>
    <cellStyle name="Normal 3 5 3 3 4 2" xfId="5602" xr:uid="{00000000-0005-0000-0000-000085280000}"/>
    <cellStyle name="Normal 3 5 3 3 4 2 2" xfId="12165" xr:uid="{00000000-0005-0000-0000-000086280000}"/>
    <cellStyle name="Normal 3 5 3 3 4 2 3" xfId="18725" xr:uid="{00000000-0005-0000-0000-000087280000}"/>
    <cellStyle name="Normal 3 5 3 3 4 3" xfId="8778" xr:uid="{00000000-0005-0000-0000-000088280000}"/>
    <cellStyle name="Normal 3 5 3 3 4 4" xfId="15445" xr:uid="{00000000-0005-0000-0000-000089280000}"/>
    <cellStyle name="Normal 3 5 3 3 5" xfId="2697" xr:uid="{00000000-0005-0000-0000-00008A280000}"/>
    <cellStyle name="Normal 3 5 3 3 5 2" xfId="5980" xr:uid="{00000000-0005-0000-0000-00008B280000}"/>
    <cellStyle name="Normal 3 5 3 3 5 2 2" xfId="12543" xr:uid="{00000000-0005-0000-0000-00008C280000}"/>
    <cellStyle name="Normal 3 5 3 3 5 2 3" xfId="19103" xr:uid="{00000000-0005-0000-0000-00008D280000}"/>
    <cellStyle name="Normal 3 5 3 3 5 3" xfId="9156" xr:uid="{00000000-0005-0000-0000-00008E280000}"/>
    <cellStyle name="Normal 3 5 3 3 5 4" xfId="15823" xr:uid="{00000000-0005-0000-0000-00008F280000}"/>
    <cellStyle name="Normal 3 5 3 3 6" xfId="3075" xr:uid="{00000000-0005-0000-0000-000090280000}"/>
    <cellStyle name="Normal 3 5 3 3 6 2" xfId="6358" xr:uid="{00000000-0005-0000-0000-000091280000}"/>
    <cellStyle name="Normal 3 5 3 3 6 2 2" xfId="12921" xr:uid="{00000000-0005-0000-0000-000092280000}"/>
    <cellStyle name="Normal 3 5 3 3 6 2 3" xfId="19481" xr:uid="{00000000-0005-0000-0000-000093280000}"/>
    <cellStyle name="Normal 3 5 3 3 6 3" xfId="9534" xr:uid="{00000000-0005-0000-0000-000094280000}"/>
    <cellStyle name="Normal 3 5 3 3 6 4" xfId="16201" xr:uid="{00000000-0005-0000-0000-000095280000}"/>
    <cellStyle name="Normal 3 5 3 3 7" xfId="3453" xr:uid="{00000000-0005-0000-0000-000096280000}"/>
    <cellStyle name="Normal 3 5 3 3 7 2" xfId="6736" xr:uid="{00000000-0005-0000-0000-000097280000}"/>
    <cellStyle name="Normal 3 5 3 3 7 2 2" xfId="13299" xr:uid="{00000000-0005-0000-0000-000098280000}"/>
    <cellStyle name="Normal 3 5 3 3 7 2 3" xfId="19859" xr:uid="{00000000-0005-0000-0000-000099280000}"/>
    <cellStyle name="Normal 3 5 3 3 7 3" xfId="9912" xr:uid="{00000000-0005-0000-0000-00009A280000}"/>
    <cellStyle name="Normal 3 5 3 3 7 4" xfId="16579" xr:uid="{00000000-0005-0000-0000-00009B280000}"/>
    <cellStyle name="Normal 3 5 3 3 8" xfId="4468" xr:uid="{00000000-0005-0000-0000-00009C280000}"/>
    <cellStyle name="Normal 3 5 3 3 8 2" xfId="11031" xr:uid="{00000000-0005-0000-0000-00009D280000}"/>
    <cellStyle name="Normal 3 5 3 3 8 3" xfId="17591" xr:uid="{00000000-0005-0000-0000-00009E280000}"/>
    <cellStyle name="Normal 3 5 3 3 9" xfId="7644" xr:uid="{00000000-0005-0000-0000-00009F280000}"/>
    <cellStyle name="Normal 3 5 3 4" xfId="1689" xr:uid="{00000000-0005-0000-0000-0000A0280000}"/>
    <cellStyle name="Normal 3 5 3 4 2" xfId="3579" xr:uid="{00000000-0005-0000-0000-0000A1280000}"/>
    <cellStyle name="Normal 3 5 3 4 2 2" xfId="6862" xr:uid="{00000000-0005-0000-0000-0000A2280000}"/>
    <cellStyle name="Normal 3 5 3 4 2 2 2" xfId="13425" xr:uid="{00000000-0005-0000-0000-0000A3280000}"/>
    <cellStyle name="Normal 3 5 3 4 2 2 3" xfId="19985" xr:uid="{00000000-0005-0000-0000-0000A4280000}"/>
    <cellStyle name="Normal 3 5 3 4 2 3" xfId="10038" xr:uid="{00000000-0005-0000-0000-0000A5280000}"/>
    <cellStyle name="Normal 3 5 3 4 2 4" xfId="16705" xr:uid="{00000000-0005-0000-0000-0000A6280000}"/>
    <cellStyle name="Normal 3 5 3 4 3" xfId="4972" xr:uid="{00000000-0005-0000-0000-0000A7280000}"/>
    <cellStyle name="Normal 3 5 3 4 3 2" xfId="11535" xr:uid="{00000000-0005-0000-0000-0000A8280000}"/>
    <cellStyle name="Normal 3 5 3 4 3 3" xfId="18095" xr:uid="{00000000-0005-0000-0000-0000A9280000}"/>
    <cellStyle name="Normal 3 5 3 4 4" xfId="8148" xr:uid="{00000000-0005-0000-0000-0000AA280000}"/>
    <cellStyle name="Normal 3 5 3 4 5" xfId="14815" xr:uid="{00000000-0005-0000-0000-0000AB280000}"/>
    <cellStyle name="Normal 3 5 3 5" xfId="1311" xr:uid="{00000000-0005-0000-0000-0000AC280000}"/>
    <cellStyle name="Normal 3 5 3 5 2" xfId="4594" xr:uid="{00000000-0005-0000-0000-0000AD280000}"/>
    <cellStyle name="Normal 3 5 3 5 2 2" xfId="11157" xr:uid="{00000000-0005-0000-0000-0000AE280000}"/>
    <cellStyle name="Normal 3 5 3 5 2 3" xfId="17717" xr:uid="{00000000-0005-0000-0000-0000AF280000}"/>
    <cellStyle name="Normal 3 5 3 5 3" xfId="7770" xr:uid="{00000000-0005-0000-0000-0000B0280000}"/>
    <cellStyle name="Normal 3 5 3 5 4" xfId="14437" xr:uid="{00000000-0005-0000-0000-0000B1280000}"/>
    <cellStyle name="Normal 3 5 3 6" xfId="2067" xr:uid="{00000000-0005-0000-0000-0000B2280000}"/>
    <cellStyle name="Normal 3 5 3 6 2" xfId="5350" xr:uid="{00000000-0005-0000-0000-0000B3280000}"/>
    <cellStyle name="Normal 3 5 3 6 2 2" xfId="11913" xr:uid="{00000000-0005-0000-0000-0000B4280000}"/>
    <cellStyle name="Normal 3 5 3 6 2 3" xfId="18473" xr:uid="{00000000-0005-0000-0000-0000B5280000}"/>
    <cellStyle name="Normal 3 5 3 6 3" xfId="8526" xr:uid="{00000000-0005-0000-0000-0000B6280000}"/>
    <cellStyle name="Normal 3 5 3 6 4" xfId="15193" xr:uid="{00000000-0005-0000-0000-0000B7280000}"/>
    <cellStyle name="Normal 3 5 3 7" xfId="2445" xr:uid="{00000000-0005-0000-0000-0000B8280000}"/>
    <cellStyle name="Normal 3 5 3 7 2" xfId="5728" xr:uid="{00000000-0005-0000-0000-0000B9280000}"/>
    <cellStyle name="Normal 3 5 3 7 2 2" xfId="12291" xr:uid="{00000000-0005-0000-0000-0000BA280000}"/>
    <cellStyle name="Normal 3 5 3 7 2 3" xfId="18851" xr:uid="{00000000-0005-0000-0000-0000BB280000}"/>
    <cellStyle name="Normal 3 5 3 7 3" xfId="8904" xr:uid="{00000000-0005-0000-0000-0000BC280000}"/>
    <cellStyle name="Normal 3 5 3 7 4" xfId="15571" xr:uid="{00000000-0005-0000-0000-0000BD280000}"/>
    <cellStyle name="Normal 3 5 3 8" xfId="2823" xr:uid="{00000000-0005-0000-0000-0000BE280000}"/>
    <cellStyle name="Normal 3 5 3 8 2" xfId="6106" xr:uid="{00000000-0005-0000-0000-0000BF280000}"/>
    <cellStyle name="Normal 3 5 3 8 2 2" xfId="12669" xr:uid="{00000000-0005-0000-0000-0000C0280000}"/>
    <cellStyle name="Normal 3 5 3 8 2 3" xfId="19229" xr:uid="{00000000-0005-0000-0000-0000C1280000}"/>
    <cellStyle name="Normal 3 5 3 8 3" xfId="9282" xr:uid="{00000000-0005-0000-0000-0000C2280000}"/>
    <cellStyle name="Normal 3 5 3 8 4" xfId="15949" xr:uid="{00000000-0005-0000-0000-0000C3280000}"/>
    <cellStyle name="Normal 3 5 3 9" xfId="3201" xr:uid="{00000000-0005-0000-0000-0000C4280000}"/>
    <cellStyle name="Normal 3 5 3 9 2" xfId="6484" xr:uid="{00000000-0005-0000-0000-0000C5280000}"/>
    <cellStyle name="Normal 3 5 3 9 2 2" xfId="13047" xr:uid="{00000000-0005-0000-0000-0000C6280000}"/>
    <cellStyle name="Normal 3 5 3 9 2 3" xfId="19607" xr:uid="{00000000-0005-0000-0000-0000C7280000}"/>
    <cellStyle name="Normal 3 5 3 9 3" xfId="9660" xr:uid="{00000000-0005-0000-0000-0000C8280000}"/>
    <cellStyle name="Normal 3 5 3 9 4" xfId="16327" xr:uid="{00000000-0005-0000-0000-0000C9280000}"/>
    <cellStyle name="Normal 3 5 4" xfId="840" xr:uid="{00000000-0005-0000-0000-0000CA280000}"/>
    <cellStyle name="Normal 3 5 4 10" xfId="969" xr:uid="{00000000-0005-0000-0000-0000CB280000}"/>
    <cellStyle name="Normal 3 5 4 10 2" xfId="4258" xr:uid="{00000000-0005-0000-0000-0000CC280000}"/>
    <cellStyle name="Normal 3 5 4 10 2 2" xfId="10821" xr:uid="{00000000-0005-0000-0000-0000CD280000}"/>
    <cellStyle name="Normal 3 5 4 10 2 3" xfId="17381" xr:uid="{00000000-0005-0000-0000-0000CE280000}"/>
    <cellStyle name="Normal 3 5 4 10 3" xfId="10399" xr:uid="{00000000-0005-0000-0000-0000CF280000}"/>
    <cellStyle name="Normal 3 5 4 10 4" xfId="14101" xr:uid="{00000000-0005-0000-0000-0000D0280000}"/>
    <cellStyle name="Normal 3 5 4 11" xfId="3999" xr:uid="{00000000-0005-0000-0000-0000D1280000}"/>
    <cellStyle name="Normal 3 5 4 11 2" xfId="7282" xr:uid="{00000000-0005-0000-0000-0000D2280000}"/>
    <cellStyle name="Normal 3 5 4 11 2 2" xfId="13845" xr:uid="{00000000-0005-0000-0000-0000D3280000}"/>
    <cellStyle name="Normal 3 5 4 11 2 3" xfId="20405" xr:uid="{00000000-0005-0000-0000-0000D4280000}"/>
    <cellStyle name="Normal 3 5 4 11 3" xfId="10565" xr:uid="{00000000-0005-0000-0000-0000D5280000}"/>
    <cellStyle name="Normal 3 5 4 11 4" xfId="17125" xr:uid="{00000000-0005-0000-0000-0000D6280000}"/>
    <cellStyle name="Normal 3 5 4 12" xfId="4130" xr:uid="{00000000-0005-0000-0000-0000D7280000}"/>
    <cellStyle name="Normal 3 5 4 12 2" xfId="10693" xr:uid="{00000000-0005-0000-0000-0000D8280000}"/>
    <cellStyle name="Normal 3 5 4 12 3" xfId="17253" xr:uid="{00000000-0005-0000-0000-0000D9280000}"/>
    <cellStyle name="Normal 3 5 4 13" xfId="7434" xr:uid="{00000000-0005-0000-0000-0000DA280000}"/>
    <cellStyle name="Normal 3 5 4 14" xfId="13973" xr:uid="{00000000-0005-0000-0000-0000DB280000}"/>
    <cellStyle name="Normal 3 5 4 2" xfId="1101" xr:uid="{00000000-0005-0000-0000-0000DC280000}"/>
    <cellStyle name="Normal 3 5 4 2 10" xfId="14227" xr:uid="{00000000-0005-0000-0000-0000DD280000}"/>
    <cellStyle name="Normal 3 5 4 2 2" xfId="1857" xr:uid="{00000000-0005-0000-0000-0000DE280000}"/>
    <cellStyle name="Normal 3 5 4 2 2 2" xfId="3747" xr:uid="{00000000-0005-0000-0000-0000DF280000}"/>
    <cellStyle name="Normal 3 5 4 2 2 2 2" xfId="7030" xr:uid="{00000000-0005-0000-0000-0000E0280000}"/>
    <cellStyle name="Normal 3 5 4 2 2 2 2 2" xfId="13593" xr:uid="{00000000-0005-0000-0000-0000E1280000}"/>
    <cellStyle name="Normal 3 5 4 2 2 2 2 3" xfId="20153" xr:uid="{00000000-0005-0000-0000-0000E2280000}"/>
    <cellStyle name="Normal 3 5 4 2 2 2 3" xfId="10206" xr:uid="{00000000-0005-0000-0000-0000E3280000}"/>
    <cellStyle name="Normal 3 5 4 2 2 2 4" xfId="16873" xr:uid="{00000000-0005-0000-0000-0000E4280000}"/>
    <cellStyle name="Normal 3 5 4 2 2 3" xfId="5140" xr:uid="{00000000-0005-0000-0000-0000E5280000}"/>
    <cellStyle name="Normal 3 5 4 2 2 3 2" xfId="11703" xr:uid="{00000000-0005-0000-0000-0000E6280000}"/>
    <cellStyle name="Normal 3 5 4 2 2 3 3" xfId="18263" xr:uid="{00000000-0005-0000-0000-0000E7280000}"/>
    <cellStyle name="Normal 3 5 4 2 2 4" xfId="8316" xr:uid="{00000000-0005-0000-0000-0000E8280000}"/>
    <cellStyle name="Normal 3 5 4 2 2 5" xfId="14983" xr:uid="{00000000-0005-0000-0000-0000E9280000}"/>
    <cellStyle name="Normal 3 5 4 2 3" xfId="1479" xr:uid="{00000000-0005-0000-0000-0000EA280000}"/>
    <cellStyle name="Normal 3 5 4 2 3 2" xfId="4762" xr:uid="{00000000-0005-0000-0000-0000EB280000}"/>
    <cellStyle name="Normal 3 5 4 2 3 2 2" xfId="11325" xr:uid="{00000000-0005-0000-0000-0000EC280000}"/>
    <cellStyle name="Normal 3 5 4 2 3 2 3" xfId="17885" xr:uid="{00000000-0005-0000-0000-0000ED280000}"/>
    <cellStyle name="Normal 3 5 4 2 3 3" xfId="7938" xr:uid="{00000000-0005-0000-0000-0000EE280000}"/>
    <cellStyle name="Normal 3 5 4 2 3 4" xfId="14605" xr:uid="{00000000-0005-0000-0000-0000EF280000}"/>
    <cellStyle name="Normal 3 5 4 2 4" xfId="2235" xr:uid="{00000000-0005-0000-0000-0000F0280000}"/>
    <cellStyle name="Normal 3 5 4 2 4 2" xfId="5518" xr:uid="{00000000-0005-0000-0000-0000F1280000}"/>
    <cellStyle name="Normal 3 5 4 2 4 2 2" xfId="12081" xr:uid="{00000000-0005-0000-0000-0000F2280000}"/>
    <cellStyle name="Normal 3 5 4 2 4 2 3" xfId="18641" xr:uid="{00000000-0005-0000-0000-0000F3280000}"/>
    <cellStyle name="Normal 3 5 4 2 4 3" xfId="8694" xr:uid="{00000000-0005-0000-0000-0000F4280000}"/>
    <cellStyle name="Normal 3 5 4 2 4 4" xfId="15361" xr:uid="{00000000-0005-0000-0000-0000F5280000}"/>
    <cellStyle name="Normal 3 5 4 2 5" xfId="2613" xr:uid="{00000000-0005-0000-0000-0000F6280000}"/>
    <cellStyle name="Normal 3 5 4 2 5 2" xfId="5896" xr:uid="{00000000-0005-0000-0000-0000F7280000}"/>
    <cellStyle name="Normal 3 5 4 2 5 2 2" xfId="12459" xr:uid="{00000000-0005-0000-0000-0000F8280000}"/>
    <cellStyle name="Normal 3 5 4 2 5 2 3" xfId="19019" xr:uid="{00000000-0005-0000-0000-0000F9280000}"/>
    <cellStyle name="Normal 3 5 4 2 5 3" xfId="9072" xr:uid="{00000000-0005-0000-0000-0000FA280000}"/>
    <cellStyle name="Normal 3 5 4 2 5 4" xfId="15739" xr:uid="{00000000-0005-0000-0000-0000FB280000}"/>
    <cellStyle name="Normal 3 5 4 2 6" xfId="2991" xr:uid="{00000000-0005-0000-0000-0000FC280000}"/>
    <cellStyle name="Normal 3 5 4 2 6 2" xfId="6274" xr:uid="{00000000-0005-0000-0000-0000FD280000}"/>
    <cellStyle name="Normal 3 5 4 2 6 2 2" xfId="12837" xr:uid="{00000000-0005-0000-0000-0000FE280000}"/>
    <cellStyle name="Normal 3 5 4 2 6 2 3" xfId="19397" xr:uid="{00000000-0005-0000-0000-0000FF280000}"/>
    <cellStyle name="Normal 3 5 4 2 6 3" xfId="9450" xr:uid="{00000000-0005-0000-0000-000000290000}"/>
    <cellStyle name="Normal 3 5 4 2 6 4" xfId="16117" xr:uid="{00000000-0005-0000-0000-000001290000}"/>
    <cellStyle name="Normal 3 5 4 2 7" xfId="3369" xr:uid="{00000000-0005-0000-0000-000002290000}"/>
    <cellStyle name="Normal 3 5 4 2 7 2" xfId="6652" xr:uid="{00000000-0005-0000-0000-000003290000}"/>
    <cellStyle name="Normal 3 5 4 2 7 2 2" xfId="13215" xr:uid="{00000000-0005-0000-0000-000004290000}"/>
    <cellStyle name="Normal 3 5 4 2 7 2 3" xfId="19775" xr:uid="{00000000-0005-0000-0000-000005290000}"/>
    <cellStyle name="Normal 3 5 4 2 7 3" xfId="9828" xr:uid="{00000000-0005-0000-0000-000006290000}"/>
    <cellStyle name="Normal 3 5 4 2 7 4" xfId="16495" xr:uid="{00000000-0005-0000-0000-000007290000}"/>
    <cellStyle name="Normal 3 5 4 2 8" xfId="4384" xr:uid="{00000000-0005-0000-0000-000008290000}"/>
    <cellStyle name="Normal 3 5 4 2 8 2" xfId="10947" xr:uid="{00000000-0005-0000-0000-000009290000}"/>
    <cellStyle name="Normal 3 5 4 2 8 3" xfId="17507" xr:uid="{00000000-0005-0000-0000-00000A290000}"/>
    <cellStyle name="Normal 3 5 4 2 9" xfId="7560" xr:uid="{00000000-0005-0000-0000-00000B290000}"/>
    <cellStyle name="Normal 3 5 4 3" xfId="1227" xr:uid="{00000000-0005-0000-0000-00000C290000}"/>
    <cellStyle name="Normal 3 5 4 3 10" xfId="14353" xr:uid="{00000000-0005-0000-0000-00000D290000}"/>
    <cellStyle name="Normal 3 5 4 3 2" xfId="1983" xr:uid="{00000000-0005-0000-0000-00000E290000}"/>
    <cellStyle name="Normal 3 5 4 3 2 2" xfId="3873" xr:uid="{00000000-0005-0000-0000-00000F290000}"/>
    <cellStyle name="Normal 3 5 4 3 2 2 2" xfId="7156" xr:uid="{00000000-0005-0000-0000-000010290000}"/>
    <cellStyle name="Normal 3 5 4 3 2 2 2 2" xfId="13719" xr:uid="{00000000-0005-0000-0000-000011290000}"/>
    <cellStyle name="Normal 3 5 4 3 2 2 2 3" xfId="20279" xr:uid="{00000000-0005-0000-0000-000012290000}"/>
    <cellStyle name="Normal 3 5 4 3 2 2 3" xfId="10332" xr:uid="{00000000-0005-0000-0000-000013290000}"/>
    <cellStyle name="Normal 3 5 4 3 2 2 4" xfId="16999" xr:uid="{00000000-0005-0000-0000-000014290000}"/>
    <cellStyle name="Normal 3 5 4 3 2 3" xfId="5266" xr:uid="{00000000-0005-0000-0000-000015290000}"/>
    <cellStyle name="Normal 3 5 4 3 2 3 2" xfId="11829" xr:uid="{00000000-0005-0000-0000-000016290000}"/>
    <cellStyle name="Normal 3 5 4 3 2 3 3" xfId="18389" xr:uid="{00000000-0005-0000-0000-000017290000}"/>
    <cellStyle name="Normal 3 5 4 3 2 4" xfId="8442" xr:uid="{00000000-0005-0000-0000-000018290000}"/>
    <cellStyle name="Normal 3 5 4 3 2 5" xfId="15109" xr:uid="{00000000-0005-0000-0000-000019290000}"/>
    <cellStyle name="Normal 3 5 4 3 3" xfId="1605" xr:uid="{00000000-0005-0000-0000-00001A290000}"/>
    <cellStyle name="Normal 3 5 4 3 3 2" xfId="4888" xr:uid="{00000000-0005-0000-0000-00001B290000}"/>
    <cellStyle name="Normal 3 5 4 3 3 2 2" xfId="11451" xr:uid="{00000000-0005-0000-0000-00001C290000}"/>
    <cellStyle name="Normal 3 5 4 3 3 2 3" xfId="18011" xr:uid="{00000000-0005-0000-0000-00001D290000}"/>
    <cellStyle name="Normal 3 5 4 3 3 3" xfId="8064" xr:uid="{00000000-0005-0000-0000-00001E290000}"/>
    <cellStyle name="Normal 3 5 4 3 3 4" xfId="14731" xr:uid="{00000000-0005-0000-0000-00001F290000}"/>
    <cellStyle name="Normal 3 5 4 3 4" xfId="2361" xr:uid="{00000000-0005-0000-0000-000020290000}"/>
    <cellStyle name="Normal 3 5 4 3 4 2" xfId="5644" xr:uid="{00000000-0005-0000-0000-000021290000}"/>
    <cellStyle name="Normal 3 5 4 3 4 2 2" xfId="12207" xr:uid="{00000000-0005-0000-0000-000022290000}"/>
    <cellStyle name="Normal 3 5 4 3 4 2 3" xfId="18767" xr:uid="{00000000-0005-0000-0000-000023290000}"/>
    <cellStyle name="Normal 3 5 4 3 4 3" xfId="8820" xr:uid="{00000000-0005-0000-0000-000024290000}"/>
    <cellStyle name="Normal 3 5 4 3 4 4" xfId="15487" xr:uid="{00000000-0005-0000-0000-000025290000}"/>
    <cellStyle name="Normal 3 5 4 3 5" xfId="2739" xr:uid="{00000000-0005-0000-0000-000026290000}"/>
    <cellStyle name="Normal 3 5 4 3 5 2" xfId="6022" xr:uid="{00000000-0005-0000-0000-000027290000}"/>
    <cellStyle name="Normal 3 5 4 3 5 2 2" xfId="12585" xr:uid="{00000000-0005-0000-0000-000028290000}"/>
    <cellStyle name="Normal 3 5 4 3 5 2 3" xfId="19145" xr:uid="{00000000-0005-0000-0000-000029290000}"/>
    <cellStyle name="Normal 3 5 4 3 5 3" xfId="9198" xr:uid="{00000000-0005-0000-0000-00002A290000}"/>
    <cellStyle name="Normal 3 5 4 3 5 4" xfId="15865" xr:uid="{00000000-0005-0000-0000-00002B290000}"/>
    <cellStyle name="Normal 3 5 4 3 6" xfId="3117" xr:uid="{00000000-0005-0000-0000-00002C290000}"/>
    <cellStyle name="Normal 3 5 4 3 6 2" xfId="6400" xr:uid="{00000000-0005-0000-0000-00002D290000}"/>
    <cellStyle name="Normal 3 5 4 3 6 2 2" xfId="12963" xr:uid="{00000000-0005-0000-0000-00002E290000}"/>
    <cellStyle name="Normal 3 5 4 3 6 2 3" xfId="19523" xr:uid="{00000000-0005-0000-0000-00002F290000}"/>
    <cellStyle name="Normal 3 5 4 3 6 3" xfId="9576" xr:uid="{00000000-0005-0000-0000-000030290000}"/>
    <cellStyle name="Normal 3 5 4 3 6 4" xfId="16243" xr:uid="{00000000-0005-0000-0000-000031290000}"/>
    <cellStyle name="Normal 3 5 4 3 7" xfId="3495" xr:uid="{00000000-0005-0000-0000-000032290000}"/>
    <cellStyle name="Normal 3 5 4 3 7 2" xfId="6778" xr:uid="{00000000-0005-0000-0000-000033290000}"/>
    <cellStyle name="Normal 3 5 4 3 7 2 2" xfId="13341" xr:uid="{00000000-0005-0000-0000-000034290000}"/>
    <cellStyle name="Normal 3 5 4 3 7 2 3" xfId="19901" xr:uid="{00000000-0005-0000-0000-000035290000}"/>
    <cellStyle name="Normal 3 5 4 3 7 3" xfId="9954" xr:uid="{00000000-0005-0000-0000-000036290000}"/>
    <cellStyle name="Normal 3 5 4 3 7 4" xfId="16621" xr:uid="{00000000-0005-0000-0000-000037290000}"/>
    <cellStyle name="Normal 3 5 4 3 8" xfId="4510" xr:uid="{00000000-0005-0000-0000-000038290000}"/>
    <cellStyle name="Normal 3 5 4 3 8 2" xfId="11073" xr:uid="{00000000-0005-0000-0000-000039290000}"/>
    <cellStyle name="Normal 3 5 4 3 8 3" xfId="17633" xr:uid="{00000000-0005-0000-0000-00003A290000}"/>
    <cellStyle name="Normal 3 5 4 3 9" xfId="7686" xr:uid="{00000000-0005-0000-0000-00003B290000}"/>
    <cellStyle name="Normal 3 5 4 4" xfId="1731" xr:uid="{00000000-0005-0000-0000-00003C290000}"/>
    <cellStyle name="Normal 3 5 4 4 2" xfId="3621" xr:uid="{00000000-0005-0000-0000-00003D290000}"/>
    <cellStyle name="Normal 3 5 4 4 2 2" xfId="6904" xr:uid="{00000000-0005-0000-0000-00003E290000}"/>
    <cellStyle name="Normal 3 5 4 4 2 2 2" xfId="13467" xr:uid="{00000000-0005-0000-0000-00003F290000}"/>
    <cellStyle name="Normal 3 5 4 4 2 2 3" xfId="20027" xr:uid="{00000000-0005-0000-0000-000040290000}"/>
    <cellStyle name="Normal 3 5 4 4 2 3" xfId="10080" xr:uid="{00000000-0005-0000-0000-000041290000}"/>
    <cellStyle name="Normal 3 5 4 4 2 4" xfId="16747" xr:uid="{00000000-0005-0000-0000-000042290000}"/>
    <cellStyle name="Normal 3 5 4 4 3" xfId="5014" xr:uid="{00000000-0005-0000-0000-000043290000}"/>
    <cellStyle name="Normal 3 5 4 4 3 2" xfId="11577" xr:uid="{00000000-0005-0000-0000-000044290000}"/>
    <cellStyle name="Normal 3 5 4 4 3 3" xfId="18137" xr:uid="{00000000-0005-0000-0000-000045290000}"/>
    <cellStyle name="Normal 3 5 4 4 4" xfId="8190" xr:uid="{00000000-0005-0000-0000-000046290000}"/>
    <cellStyle name="Normal 3 5 4 4 5" xfId="14857" xr:uid="{00000000-0005-0000-0000-000047290000}"/>
    <cellStyle name="Normal 3 5 4 5" xfId="1353" xr:uid="{00000000-0005-0000-0000-000048290000}"/>
    <cellStyle name="Normal 3 5 4 5 2" xfId="4636" xr:uid="{00000000-0005-0000-0000-000049290000}"/>
    <cellStyle name="Normal 3 5 4 5 2 2" xfId="11199" xr:uid="{00000000-0005-0000-0000-00004A290000}"/>
    <cellStyle name="Normal 3 5 4 5 2 3" xfId="17759" xr:uid="{00000000-0005-0000-0000-00004B290000}"/>
    <cellStyle name="Normal 3 5 4 5 3" xfId="7812" xr:uid="{00000000-0005-0000-0000-00004C290000}"/>
    <cellStyle name="Normal 3 5 4 5 4" xfId="14479" xr:uid="{00000000-0005-0000-0000-00004D290000}"/>
    <cellStyle name="Normal 3 5 4 6" xfId="2109" xr:uid="{00000000-0005-0000-0000-00004E290000}"/>
    <cellStyle name="Normal 3 5 4 6 2" xfId="5392" xr:uid="{00000000-0005-0000-0000-00004F290000}"/>
    <cellStyle name="Normal 3 5 4 6 2 2" xfId="11955" xr:uid="{00000000-0005-0000-0000-000050290000}"/>
    <cellStyle name="Normal 3 5 4 6 2 3" xfId="18515" xr:uid="{00000000-0005-0000-0000-000051290000}"/>
    <cellStyle name="Normal 3 5 4 6 3" xfId="8568" xr:uid="{00000000-0005-0000-0000-000052290000}"/>
    <cellStyle name="Normal 3 5 4 6 4" xfId="15235" xr:uid="{00000000-0005-0000-0000-000053290000}"/>
    <cellStyle name="Normal 3 5 4 7" xfId="2487" xr:uid="{00000000-0005-0000-0000-000054290000}"/>
    <cellStyle name="Normal 3 5 4 7 2" xfId="5770" xr:uid="{00000000-0005-0000-0000-000055290000}"/>
    <cellStyle name="Normal 3 5 4 7 2 2" xfId="12333" xr:uid="{00000000-0005-0000-0000-000056290000}"/>
    <cellStyle name="Normal 3 5 4 7 2 3" xfId="18893" xr:uid="{00000000-0005-0000-0000-000057290000}"/>
    <cellStyle name="Normal 3 5 4 7 3" xfId="8946" xr:uid="{00000000-0005-0000-0000-000058290000}"/>
    <cellStyle name="Normal 3 5 4 7 4" xfId="15613" xr:uid="{00000000-0005-0000-0000-000059290000}"/>
    <cellStyle name="Normal 3 5 4 8" xfId="2865" xr:uid="{00000000-0005-0000-0000-00005A290000}"/>
    <cellStyle name="Normal 3 5 4 8 2" xfId="6148" xr:uid="{00000000-0005-0000-0000-00005B290000}"/>
    <cellStyle name="Normal 3 5 4 8 2 2" xfId="12711" xr:uid="{00000000-0005-0000-0000-00005C290000}"/>
    <cellStyle name="Normal 3 5 4 8 2 3" xfId="19271" xr:uid="{00000000-0005-0000-0000-00005D290000}"/>
    <cellStyle name="Normal 3 5 4 8 3" xfId="9324" xr:uid="{00000000-0005-0000-0000-00005E290000}"/>
    <cellStyle name="Normal 3 5 4 8 4" xfId="15991" xr:uid="{00000000-0005-0000-0000-00005F290000}"/>
    <cellStyle name="Normal 3 5 4 9" xfId="3243" xr:uid="{00000000-0005-0000-0000-000060290000}"/>
    <cellStyle name="Normal 3 5 4 9 2" xfId="6526" xr:uid="{00000000-0005-0000-0000-000061290000}"/>
    <cellStyle name="Normal 3 5 4 9 2 2" xfId="13089" xr:uid="{00000000-0005-0000-0000-000062290000}"/>
    <cellStyle name="Normal 3 5 4 9 2 3" xfId="19649" xr:uid="{00000000-0005-0000-0000-000063290000}"/>
    <cellStyle name="Normal 3 5 4 9 3" xfId="9702" xr:uid="{00000000-0005-0000-0000-000064290000}"/>
    <cellStyle name="Normal 3 5 4 9 4" xfId="16369" xr:uid="{00000000-0005-0000-0000-000065290000}"/>
    <cellStyle name="Normal 3 5 5" xfId="1013" xr:uid="{00000000-0005-0000-0000-000066290000}"/>
    <cellStyle name="Normal 3 5 5 10" xfId="14143" xr:uid="{00000000-0005-0000-0000-000067290000}"/>
    <cellStyle name="Normal 3 5 5 2" xfId="1773" xr:uid="{00000000-0005-0000-0000-000068290000}"/>
    <cellStyle name="Normal 3 5 5 2 2" xfId="3663" xr:uid="{00000000-0005-0000-0000-000069290000}"/>
    <cellStyle name="Normal 3 5 5 2 2 2" xfId="6946" xr:uid="{00000000-0005-0000-0000-00006A290000}"/>
    <cellStyle name="Normal 3 5 5 2 2 2 2" xfId="13509" xr:uid="{00000000-0005-0000-0000-00006B290000}"/>
    <cellStyle name="Normal 3 5 5 2 2 2 3" xfId="20069" xr:uid="{00000000-0005-0000-0000-00006C290000}"/>
    <cellStyle name="Normal 3 5 5 2 2 3" xfId="10122" xr:uid="{00000000-0005-0000-0000-00006D290000}"/>
    <cellStyle name="Normal 3 5 5 2 2 4" xfId="16789" xr:uid="{00000000-0005-0000-0000-00006E290000}"/>
    <cellStyle name="Normal 3 5 5 2 3" xfId="5056" xr:uid="{00000000-0005-0000-0000-00006F290000}"/>
    <cellStyle name="Normal 3 5 5 2 3 2" xfId="11619" xr:uid="{00000000-0005-0000-0000-000070290000}"/>
    <cellStyle name="Normal 3 5 5 2 3 3" xfId="18179" xr:uid="{00000000-0005-0000-0000-000071290000}"/>
    <cellStyle name="Normal 3 5 5 2 4" xfId="8232" xr:uid="{00000000-0005-0000-0000-000072290000}"/>
    <cellStyle name="Normal 3 5 5 2 5" xfId="14899" xr:uid="{00000000-0005-0000-0000-000073290000}"/>
    <cellStyle name="Normal 3 5 5 3" xfId="1395" xr:uid="{00000000-0005-0000-0000-000074290000}"/>
    <cellStyle name="Normal 3 5 5 3 2" xfId="4678" xr:uid="{00000000-0005-0000-0000-000075290000}"/>
    <cellStyle name="Normal 3 5 5 3 2 2" xfId="11241" xr:uid="{00000000-0005-0000-0000-000076290000}"/>
    <cellStyle name="Normal 3 5 5 3 2 3" xfId="17801" xr:uid="{00000000-0005-0000-0000-000077290000}"/>
    <cellStyle name="Normal 3 5 5 3 3" xfId="7854" xr:uid="{00000000-0005-0000-0000-000078290000}"/>
    <cellStyle name="Normal 3 5 5 3 4" xfId="14521" xr:uid="{00000000-0005-0000-0000-000079290000}"/>
    <cellStyle name="Normal 3 5 5 4" xfId="2151" xr:uid="{00000000-0005-0000-0000-00007A290000}"/>
    <cellStyle name="Normal 3 5 5 4 2" xfId="5434" xr:uid="{00000000-0005-0000-0000-00007B290000}"/>
    <cellStyle name="Normal 3 5 5 4 2 2" xfId="11997" xr:uid="{00000000-0005-0000-0000-00007C290000}"/>
    <cellStyle name="Normal 3 5 5 4 2 3" xfId="18557" xr:uid="{00000000-0005-0000-0000-00007D290000}"/>
    <cellStyle name="Normal 3 5 5 4 3" xfId="8610" xr:uid="{00000000-0005-0000-0000-00007E290000}"/>
    <cellStyle name="Normal 3 5 5 4 4" xfId="15277" xr:uid="{00000000-0005-0000-0000-00007F290000}"/>
    <cellStyle name="Normal 3 5 5 5" xfId="2529" xr:uid="{00000000-0005-0000-0000-000080290000}"/>
    <cellStyle name="Normal 3 5 5 5 2" xfId="5812" xr:uid="{00000000-0005-0000-0000-000081290000}"/>
    <cellStyle name="Normal 3 5 5 5 2 2" xfId="12375" xr:uid="{00000000-0005-0000-0000-000082290000}"/>
    <cellStyle name="Normal 3 5 5 5 2 3" xfId="18935" xr:uid="{00000000-0005-0000-0000-000083290000}"/>
    <cellStyle name="Normal 3 5 5 5 3" xfId="8988" xr:uid="{00000000-0005-0000-0000-000084290000}"/>
    <cellStyle name="Normal 3 5 5 5 4" xfId="15655" xr:uid="{00000000-0005-0000-0000-000085290000}"/>
    <cellStyle name="Normal 3 5 5 6" xfId="2907" xr:uid="{00000000-0005-0000-0000-000086290000}"/>
    <cellStyle name="Normal 3 5 5 6 2" xfId="6190" xr:uid="{00000000-0005-0000-0000-000087290000}"/>
    <cellStyle name="Normal 3 5 5 6 2 2" xfId="12753" xr:uid="{00000000-0005-0000-0000-000088290000}"/>
    <cellStyle name="Normal 3 5 5 6 2 3" xfId="19313" xr:uid="{00000000-0005-0000-0000-000089290000}"/>
    <cellStyle name="Normal 3 5 5 6 3" xfId="9366" xr:uid="{00000000-0005-0000-0000-00008A290000}"/>
    <cellStyle name="Normal 3 5 5 6 4" xfId="16033" xr:uid="{00000000-0005-0000-0000-00008B290000}"/>
    <cellStyle name="Normal 3 5 5 7" xfId="3285" xr:uid="{00000000-0005-0000-0000-00008C290000}"/>
    <cellStyle name="Normal 3 5 5 7 2" xfId="6568" xr:uid="{00000000-0005-0000-0000-00008D290000}"/>
    <cellStyle name="Normal 3 5 5 7 2 2" xfId="13131" xr:uid="{00000000-0005-0000-0000-00008E290000}"/>
    <cellStyle name="Normal 3 5 5 7 2 3" xfId="19691" xr:uid="{00000000-0005-0000-0000-00008F290000}"/>
    <cellStyle name="Normal 3 5 5 7 3" xfId="9744" xr:uid="{00000000-0005-0000-0000-000090290000}"/>
    <cellStyle name="Normal 3 5 5 7 4" xfId="16411" xr:uid="{00000000-0005-0000-0000-000091290000}"/>
    <cellStyle name="Normal 3 5 5 8" xfId="4300" xr:uid="{00000000-0005-0000-0000-000092290000}"/>
    <cellStyle name="Normal 3 5 5 8 2" xfId="10863" xr:uid="{00000000-0005-0000-0000-000093290000}"/>
    <cellStyle name="Normal 3 5 5 8 3" xfId="17423" xr:uid="{00000000-0005-0000-0000-000094290000}"/>
    <cellStyle name="Normal 3 5 5 9" xfId="7476" xr:uid="{00000000-0005-0000-0000-000095290000}"/>
    <cellStyle name="Normal 3 5 6" xfId="1143" xr:uid="{00000000-0005-0000-0000-000096290000}"/>
    <cellStyle name="Normal 3 5 6 10" xfId="14269" xr:uid="{00000000-0005-0000-0000-000097290000}"/>
    <cellStyle name="Normal 3 5 6 2" xfId="1899" xr:uid="{00000000-0005-0000-0000-000098290000}"/>
    <cellStyle name="Normal 3 5 6 2 2" xfId="3789" xr:uid="{00000000-0005-0000-0000-000099290000}"/>
    <cellStyle name="Normal 3 5 6 2 2 2" xfId="7072" xr:uid="{00000000-0005-0000-0000-00009A290000}"/>
    <cellStyle name="Normal 3 5 6 2 2 2 2" xfId="13635" xr:uid="{00000000-0005-0000-0000-00009B290000}"/>
    <cellStyle name="Normal 3 5 6 2 2 2 3" xfId="20195" xr:uid="{00000000-0005-0000-0000-00009C290000}"/>
    <cellStyle name="Normal 3 5 6 2 2 3" xfId="10248" xr:uid="{00000000-0005-0000-0000-00009D290000}"/>
    <cellStyle name="Normal 3 5 6 2 2 4" xfId="16915" xr:uid="{00000000-0005-0000-0000-00009E290000}"/>
    <cellStyle name="Normal 3 5 6 2 3" xfId="5182" xr:uid="{00000000-0005-0000-0000-00009F290000}"/>
    <cellStyle name="Normal 3 5 6 2 3 2" xfId="11745" xr:uid="{00000000-0005-0000-0000-0000A0290000}"/>
    <cellStyle name="Normal 3 5 6 2 3 3" xfId="18305" xr:uid="{00000000-0005-0000-0000-0000A1290000}"/>
    <cellStyle name="Normal 3 5 6 2 4" xfId="8358" xr:uid="{00000000-0005-0000-0000-0000A2290000}"/>
    <cellStyle name="Normal 3 5 6 2 5" xfId="15025" xr:uid="{00000000-0005-0000-0000-0000A3290000}"/>
    <cellStyle name="Normal 3 5 6 3" xfId="1521" xr:uid="{00000000-0005-0000-0000-0000A4290000}"/>
    <cellStyle name="Normal 3 5 6 3 2" xfId="4804" xr:uid="{00000000-0005-0000-0000-0000A5290000}"/>
    <cellStyle name="Normal 3 5 6 3 2 2" xfId="11367" xr:uid="{00000000-0005-0000-0000-0000A6290000}"/>
    <cellStyle name="Normal 3 5 6 3 2 3" xfId="17927" xr:uid="{00000000-0005-0000-0000-0000A7290000}"/>
    <cellStyle name="Normal 3 5 6 3 3" xfId="7980" xr:uid="{00000000-0005-0000-0000-0000A8290000}"/>
    <cellStyle name="Normal 3 5 6 3 4" xfId="14647" xr:uid="{00000000-0005-0000-0000-0000A9290000}"/>
    <cellStyle name="Normal 3 5 6 4" xfId="2277" xr:uid="{00000000-0005-0000-0000-0000AA290000}"/>
    <cellStyle name="Normal 3 5 6 4 2" xfId="5560" xr:uid="{00000000-0005-0000-0000-0000AB290000}"/>
    <cellStyle name="Normal 3 5 6 4 2 2" xfId="12123" xr:uid="{00000000-0005-0000-0000-0000AC290000}"/>
    <cellStyle name="Normal 3 5 6 4 2 3" xfId="18683" xr:uid="{00000000-0005-0000-0000-0000AD290000}"/>
    <cellStyle name="Normal 3 5 6 4 3" xfId="8736" xr:uid="{00000000-0005-0000-0000-0000AE290000}"/>
    <cellStyle name="Normal 3 5 6 4 4" xfId="15403" xr:uid="{00000000-0005-0000-0000-0000AF290000}"/>
    <cellStyle name="Normal 3 5 6 5" xfId="2655" xr:uid="{00000000-0005-0000-0000-0000B0290000}"/>
    <cellStyle name="Normal 3 5 6 5 2" xfId="5938" xr:uid="{00000000-0005-0000-0000-0000B1290000}"/>
    <cellStyle name="Normal 3 5 6 5 2 2" xfId="12501" xr:uid="{00000000-0005-0000-0000-0000B2290000}"/>
    <cellStyle name="Normal 3 5 6 5 2 3" xfId="19061" xr:uid="{00000000-0005-0000-0000-0000B3290000}"/>
    <cellStyle name="Normal 3 5 6 5 3" xfId="9114" xr:uid="{00000000-0005-0000-0000-0000B4290000}"/>
    <cellStyle name="Normal 3 5 6 5 4" xfId="15781" xr:uid="{00000000-0005-0000-0000-0000B5290000}"/>
    <cellStyle name="Normal 3 5 6 6" xfId="3033" xr:uid="{00000000-0005-0000-0000-0000B6290000}"/>
    <cellStyle name="Normal 3 5 6 6 2" xfId="6316" xr:uid="{00000000-0005-0000-0000-0000B7290000}"/>
    <cellStyle name="Normal 3 5 6 6 2 2" xfId="12879" xr:uid="{00000000-0005-0000-0000-0000B8290000}"/>
    <cellStyle name="Normal 3 5 6 6 2 3" xfId="19439" xr:uid="{00000000-0005-0000-0000-0000B9290000}"/>
    <cellStyle name="Normal 3 5 6 6 3" xfId="9492" xr:uid="{00000000-0005-0000-0000-0000BA290000}"/>
    <cellStyle name="Normal 3 5 6 6 4" xfId="16159" xr:uid="{00000000-0005-0000-0000-0000BB290000}"/>
    <cellStyle name="Normal 3 5 6 7" xfId="3411" xr:uid="{00000000-0005-0000-0000-0000BC290000}"/>
    <cellStyle name="Normal 3 5 6 7 2" xfId="6694" xr:uid="{00000000-0005-0000-0000-0000BD290000}"/>
    <cellStyle name="Normal 3 5 6 7 2 2" xfId="13257" xr:uid="{00000000-0005-0000-0000-0000BE290000}"/>
    <cellStyle name="Normal 3 5 6 7 2 3" xfId="19817" xr:uid="{00000000-0005-0000-0000-0000BF290000}"/>
    <cellStyle name="Normal 3 5 6 7 3" xfId="9870" xr:uid="{00000000-0005-0000-0000-0000C0290000}"/>
    <cellStyle name="Normal 3 5 6 7 4" xfId="16537" xr:uid="{00000000-0005-0000-0000-0000C1290000}"/>
    <cellStyle name="Normal 3 5 6 8" xfId="4426" xr:uid="{00000000-0005-0000-0000-0000C2290000}"/>
    <cellStyle name="Normal 3 5 6 8 2" xfId="10989" xr:uid="{00000000-0005-0000-0000-0000C3290000}"/>
    <cellStyle name="Normal 3 5 6 8 3" xfId="17549" xr:uid="{00000000-0005-0000-0000-0000C4290000}"/>
    <cellStyle name="Normal 3 5 6 9" xfId="7602" xr:uid="{00000000-0005-0000-0000-0000C5290000}"/>
    <cellStyle name="Normal 3 5 7" xfId="1647" xr:uid="{00000000-0005-0000-0000-0000C6290000}"/>
    <cellStyle name="Normal 3 5 7 2" xfId="3537" xr:uid="{00000000-0005-0000-0000-0000C7290000}"/>
    <cellStyle name="Normal 3 5 7 2 2" xfId="6820" xr:uid="{00000000-0005-0000-0000-0000C8290000}"/>
    <cellStyle name="Normal 3 5 7 2 2 2" xfId="13383" xr:uid="{00000000-0005-0000-0000-0000C9290000}"/>
    <cellStyle name="Normal 3 5 7 2 2 3" xfId="19943" xr:uid="{00000000-0005-0000-0000-0000CA290000}"/>
    <cellStyle name="Normal 3 5 7 2 3" xfId="9996" xr:uid="{00000000-0005-0000-0000-0000CB290000}"/>
    <cellStyle name="Normal 3 5 7 2 4" xfId="16663" xr:uid="{00000000-0005-0000-0000-0000CC290000}"/>
    <cellStyle name="Normal 3 5 7 3" xfId="4930" xr:uid="{00000000-0005-0000-0000-0000CD290000}"/>
    <cellStyle name="Normal 3 5 7 3 2" xfId="11493" xr:uid="{00000000-0005-0000-0000-0000CE290000}"/>
    <cellStyle name="Normal 3 5 7 3 3" xfId="18053" xr:uid="{00000000-0005-0000-0000-0000CF290000}"/>
    <cellStyle name="Normal 3 5 7 4" xfId="8106" xr:uid="{00000000-0005-0000-0000-0000D0290000}"/>
    <cellStyle name="Normal 3 5 7 5" xfId="14773" xr:uid="{00000000-0005-0000-0000-0000D1290000}"/>
    <cellStyle name="Normal 3 5 8" xfId="1269" xr:uid="{00000000-0005-0000-0000-0000D2290000}"/>
    <cellStyle name="Normal 3 5 8 2" xfId="4552" xr:uid="{00000000-0005-0000-0000-0000D3290000}"/>
    <cellStyle name="Normal 3 5 8 2 2" xfId="11115" xr:uid="{00000000-0005-0000-0000-0000D4290000}"/>
    <cellStyle name="Normal 3 5 8 2 3" xfId="17675" xr:uid="{00000000-0005-0000-0000-0000D5290000}"/>
    <cellStyle name="Normal 3 5 8 3" xfId="7728" xr:uid="{00000000-0005-0000-0000-0000D6290000}"/>
    <cellStyle name="Normal 3 5 8 4" xfId="14395" xr:uid="{00000000-0005-0000-0000-0000D7290000}"/>
    <cellStyle name="Normal 3 5 9" xfId="2025" xr:uid="{00000000-0005-0000-0000-0000D8290000}"/>
    <cellStyle name="Normal 3 5 9 2" xfId="5308" xr:uid="{00000000-0005-0000-0000-0000D9290000}"/>
    <cellStyle name="Normal 3 5 9 2 2" xfId="11871" xr:uid="{00000000-0005-0000-0000-0000DA290000}"/>
    <cellStyle name="Normal 3 5 9 2 3" xfId="18431" xr:uid="{00000000-0005-0000-0000-0000DB290000}"/>
    <cellStyle name="Normal 3 5 9 3" xfId="8484" xr:uid="{00000000-0005-0000-0000-0000DC290000}"/>
    <cellStyle name="Normal 3 5 9 4" xfId="15151" xr:uid="{00000000-0005-0000-0000-0000DD290000}"/>
    <cellStyle name="Normal 3 6" xfId="64" xr:uid="{00000000-0005-0000-0000-0000DE290000}"/>
    <cellStyle name="Normal 3 6 10" xfId="2798" xr:uid="{00000000-0005-0000-0000-0000DF290000}"/>
    <cellStyle name="Normal 3 6 10 2" xfId="6081" xr:uid="{00000000-0005-0000-0000-0000E0290000}"/>
    <cellStyle name="Normal 3 6 10 2 2" xfId="12644" xr:uid="{00000000-0005-0000-0000-0000E1290000}"/>
    <cellStyle name="Normal 3 6 10 2 3" xfId="19204" xr:uid="{00000000-0005-0000-0000-0000E2290000}"/>
    <cellStyle name="Normal 3 6 10 3" xfId="9257" xr:uid="{00000000-0005-0000-0000-0000E3290000}"/>
    <cellStyle name="Normal 3 6 10 4" xfId="15924" xr:uid="{00000000-0005-0000-0000-0000E4290000}"/>
    <cellStyle name="Normal 3 6 11" xfId="3176" xr:uid="{00000000-0005-0000-0000-0000E5290000}"/>
    <cellStyle name="Normal 3 6 11 2" xfId="6459" xr:uid="{00000000-0005-0000-0000-0000E6290000}"/>
    <cellStyle name="Normal 3 6 11 2 2" xfId="13022" xr:uid="{00000000-0005-0000-0000-0000E7290000}"/>
    <cellStyle name="Normal 3 6 11 2 3" xfId="19582" xr:uid="{00000000-0005-0000-0000-0000E8290000}"/>
    <cellStyle name="Normal 3 6 11 3" xfId="9635" xr:uid="{00000000-0005-0000-0000-0000E9290000}"/>
    <cellStyle name="Normal 3 6 11 4" xfId="16302" xr:uid="{00000000-0005-0000-0000-0000EA290000}"/>
    <cellStyle name="Normal 3 6 12" xfId="902" xr:uid="{00000000-0005-0000-0000-0000EB290000}"/>
    <cellStyle name="Normal 3 6 12 2" xfId="4191" xr:uid="{00000000-0005-0000-0000-0000EC290000}"/>
    <cellStyle name="Normal 3 6 12 2 2" xfId="10754" xr:uid="{00000000-0005-0000-0000-0000ED290000}"/>
    <cellStyle name="Normal 3 6 12 2 3" xfId="17314" xr:uid="{00000000-0005-0000-0000-0000EE290000}"/>
    <cellStyle name="Normal 3 6 12 3" xfId="10457" xr:uid="{00000000-0005-0000-0000-0000EF290000}"/>
    <cellStyle name="Normal 3 6 12 4" xfId="14034" xr:uid="{00000000-0005-0000-0000-0000F0290000}"/>
    <cellStyle name="Normal 3 6 13" xfId="3932" xr:uid="{00000000-0005-0000-0000-0000F1290000}"/>
    <cellStyle name="Normal 3 6 13 2" xfId="7215" xr:uid="{00000000-0005-0000-0000-0000F2290000}"/>
    <cellStyle name="Normal 3 6 13 2 2" xfId="13778" xr:uid="{00000000-0005-0000-0000-0000F3290000}"/>
    <cellStyle name="Normal 3 6 13 2 3" xfId="20338" xr:uid="{00000000-0005-0000-0000-0000F4290000}"/>
    <cellStyle name="Normal 3 6 13 3" xfId="10498" xr:uid="{00000000-0005-0000-0000-0000F5290000}"/>
    <cellStyle name="Normal 3 6 13 4" xfId="17058" xr:uid="{00000000-0005-0000-0000-0000F6290000}"/>
    <cellStyle name="Normal 3 6 14" xfId="4063" xr:uid="{00000000-0005-0000-0000-0000F7290000}"/>
    <cellStyle name="Normal 3 6 14 2" xfId="10626" xr:uid="{00000000-0005-0000-0000-0000F8290000}"/>
    <cellStyle name="Normal 3 6 14 3" xfId="17186" xr:uid="{00000000-0005-0000-0000-0000F9290000}"/>
    <cellStyle name="Normal 3 6 15" xfId="7346" xr:uid="{00000000-0005-0000-0000-0000FA290000}"/>
    <cellStyle name="Normal 3 6 16" xfId="13906" xr:uid="{00000000-0005-0000-0000-0000FB290000}"/>
    <cellStyle name="Normal 3 6 2" xfId="815" xr:uid="{00000000-0005-0000-0000-0000FC290000}"/>
    <cellStyle name="Normal 3 6 2 10" xfId="944" xr:uid="{00000000-0005-0000-0000-0000FD290000}"/>
    <cellStyle name="Normal 3 6 2 10 2" xfId="4233" xr:uid="{00000000-0005-0000-0000-0000FE290000}"/>
    <cellStyle name="Normal 3 6 2 10 2 2" xfId="10796" xr:uid="{00000000-0005-0000-0000-0000FF290000}"/>
    <cellStyle name="Normal 3 6 2 10 2 3" xfId="17356" xr:uid="{00000000-0005-0000-0000-0000002A0000}"/>
    <cellStyle name="Normal 3 6 2 10 3" xfId="10376" xr:uid="{00000000-0005-0000-0000-0000012A0000}"/>
    <cellStyle name="Normal 3 6 2 10 4" xfId="14076" xr:uid="{00000000-0005-0000-0000-0000022A0000}"/>
    <cellStyle name="Normal 3 6 2 11" xfId="3974" xr:uid="{00000000-0005-0000-0000-0000032A0000}"/>
    <cellStyle name="Normal 3 6 2 11 2" xfId="7257" xr:uid="{00000000-0005-0000-0000-0000042A0000}"/>
    <cellStyle name="Normal 3 6 2 11 2 2" xfId="13820" xr:uid="{00000000-0005-0000-0000-0000052A0000}"/>
    <cellStyle name="Normal 3 6 2 11 2 3" xfId="20380" xr:uid="{00000000-0005-0000-0000-0000062A0000}"/>
    <cellStyle name="Normal 3 6 2 11 3" xfId="10540" xr:uid="{00000000-0005-0000-0000-0000072A0000}"/>
    <cellStyle name="Normal 3 6 2 11 4" xfId="17100" xr:uid="{00000000-0005-0000-0000-0000082A0000}"/>
    <cellStyle name="Normal 3 6 2 12" xfId="4105" xr:uid="{00000000-0005-0000-0000-0000092A0000}"/>
    <cellStyle name="Normal 3 6 2 12 2" xfId="10668" xr:uid="{00000000-0005-0000-0000-00000A2A0000}"/>
    <cellStyle name="Normal 3 6 2 12 3" xfId="17228" xr:uid="{00000000-0005-0000-0000-00000B2A0000}"/>
    <cellStyle name="Normal 3 6 2 13" xfId="7409" xr:uid="{00000000-0005-0000-0000-00000C2A0000}"/>
    <cellStyle name="Normal 3 6 2 14" xfId="13948" xr:uid="{00000000-0005-0000-0000-00000D2A0000}"/>
    <cellStyle name="Normal 3 6 2 2" xfId="1076" xr:uid="{00000000-0005-0000-0000-00000E2A0000}"/>
    <cellStyle name="Normal 3 6 2 2 10" xfId="14202" xr:uid="{00000000-0005-0000-0000-00000F2A0000}"/>
    <cellStyle name="Normal 3 6 2 2 2" xfId="1832" xr:uid="{00000000-0005-0000-0000-0000102A0000}"/>
    <cellStyle name="Normal 3 6 2 2 2 2" xfId="3722" xr:uid="{00000000-0005-0000-0000-0000112A0000}"/>
    <cellStyle name="Normal 3 6 2 2 2 2 2" xfId="7005" xr:uid="{00000000-0005-0000-0000-0000122A0000}"/>
    <cellStyle name="Normal 3 6 2 2 2 2 2 2" xfId="13568" xr:uid="{00000000-0005-0000-0000-0000132A0000}"/>
    <cellStyle name="Normal 3 6 2 2 2 2 2 3" xfId="20128" xr:uid="{00000000-0005-0000-0000-0000142A0000}"/>
    <cellStyle name="Normal 3 6 2 2 2 2 3" xfId="10181" xr:uid="{00000000-0005-0000-0000-0000152A0000}"/>
    <cellStyle name="Normal 3 6 2 2 2 2 4" xfId="16848" xr:uid="{00000000-0005-0000-0000-0000162A0000}"/>
    <cellStyle name="Normal 3 6 2 2 2 3" xfId="5115" xr:uid="{00000000-0005-0000-0000-0000172A0000}"/>
    <cellStyle name="Normal 3 6 2 2 2 3 2" xfId="11678" xr:uid="{00000000-0005-0000-0000-0000182A0000}"/>
    <cellStyle name="Normal 3 6 2 2 2 3 3" xfId="18238" xr:uid="{00000000-0005-0000-0000-0000192A0000}"/>
    <cellStyle name="Normal 3 6 2 2 2 4" xfId="8291" xr:uid="{00000000-0005-0000-0000-00001A2A0000}"/>
    <cellStyle name="Normal 3 6 2 2 2 5" xfId="14958" xr:uid="{00000000-0005-0000-0000-00001B2A0000}"/>
    <cellStyle name="Normal 3 6 2 2 3" xfId="1454" xr:uid="{00000000-0005-0000-0000-00001C2A0000}"/>
    <cellStyle name="Normal 3 6 2 2 3 2" xfId="4737" xr:uid="{00000000-0005-0000-0000-00001D2A0000}"/>
    <cellStyle name="Normal 3 6 2 2 3 2 2" xfId="11300" xr:uid="{00000000-0005-0000-0000-00001E2A0000}"/>
    <cellStyle name="Normal 3 6 2 2 3 2 3" xfId="17860" xr:uid="{00000000-0005-0000-0000-00001F2A0000}"/>
    <cellStyle name="Normal 3 6 2 2 3 3" xfId="7913" xr:uid="{00000000-0005-0000-0000-0000202A0000}"/>
    <cellStyle name="Normal 3 6 2 2 3 4" xfId="14580" xr:uid="{00000000-0005-0000-0000-0000212A0000}"/>
    <cellStyle name="Normal 3 6 2 2 4" xfId="2210" xr:uid="{00000000-0005-0000-0000-0000222A0000}"/>
    <cellStyle name="Normal 3 6 2 2 4 2" xfId="5493" xr:uid="{00000000-0005-0000-0000-0000232A0000}"/>
    <cellStyle name="Normal 3 6 2 2 4 2 2" xfId="12056" xr:uid="{00000000-0005-0000-0000-0000242A0000}"/>
    <cellStyle name="Normal 3 6 2 2 4 2 3" xfId="18616" xr:uid="{00000000-0005-0000-0000-0000252A0000}"/>
    <cellStyle name="Normal 3 6 2 2 4 3" xfId="8669" xr:uid="{00000000-0005-0000-0000-0000262A0000}"/>
    <cellStyle name="Normal 3 6 2 2 4 4" xfId="15336" xr:uid="{00000000-0005-0000-0000-0000272A0000}"/>
    <cellStyle name="Normal 3 6 2 2 5" xfId="2588" xr:uid="{00000000-0005-0000-0000-0000282A0000}"/>
    <cellStyle name="Normal 3 6 2 2 5 2" xfId="5871" xr:uid="{00000000-0005-0000-0000-0000292A0000}"/>
    <cellStyle name="Normal 3 6 2 2 5 2 2" xfId="12434" xr:uid="{00000000-0005-0000-0000-00002A2A0000}"/>
    <cellStyle name="Normal 3 6 2 2 5 2 3" xfId="18994" xr:uid="{00000000-0005-0000-0000-00002B2A0000}"/>
    <cellStyle name="Normal 3 6 2 2 5 3" xfId="9047" xr:uid="{00000000-0005-0000-0000-00002C2A0000}"/>
    <cellStyle name="Normal 3 6 2 2 5 4" xfId="15714" xr:uid="{00000000-0005-0000-0000-00002D2A0000}"/>
    <cellStyle name="Normal 3 6 2 2 6" xfId="2966" xr:uid="{00000000-0005-0000-0000-00002E2A0000}"/>
    <cellStyle name="Normal 3 6 2 2 6 2" xfId="6249" xr:uid="{00000000-0005-0000-0000-00002F2A0000}"/>
    <cellStyle name="Normal 3 6 2 2 6 2 2" xfId="12812" xr:uid="{00000000-0005-0000-0000-0000302A0000}"/>
    <cellStyle name="Normal 3 6 2 2 6 2 3" xfId="19372" xr:uid="{00000000-0005-0000-0000-0000312A0000}"/>
    <cellStyle name="Normal 3 6 2 2 6 3" xfId="9425" xr:uid="{00000000-0005-0000-0000-0000322A0000}"/>
    <cellStyle name="Normal 3 6 2 2 6 4" xfId="16092" xr:uid="{00000000-0005-0000-0000-0000332A0000}"/>
    <cellStyle name="Normal 3 6 2 2 7" xfId="3344" xr:uid="{00000000-0005-0000-0000-0000342A0000}"/>
    <cellStyle name="Normal 3 6 2 2 7 2" xfId="6627" xr:uid="{00000000-0005-0000-0000-0000352A0000}"/>
    <cellStyle name="Normal 3 6 2 2 7 2 2" xfId="13190" xr:uid="{00000000-0005-0000-0000-0000362A0000}"/>
    <cellStyle name="Normal 3 6 2 2 7 2 3" xfId="19750" xr:uid="{00000000-0005-0000-0000-0000372A0000}"/>
    <cellStyle name="Normal 3 6 2 2 7 3" xfId="9803" xr:uid="{00000000-0005-0000-0000-0000382A0000}"/>
    <cellStyle name="Normal 3 6 2 2 7 4" xfId="16470" xr:uid="{00000000-0005-0000-0000-0000392A0000}"/>
    <cellStyle name="Normal 3 6 2 2 8" xfId="4359" xr:uid="{00000000-0005-0000-0000-00003A2A0000}"/>
    <cellStyle name="Normal 3 6 2 2 8 2" xfId="10922" xr:uid="{00000000-0005-0000-0000-00003B2A0000}"/>
    <cellStyle name="Normal 3 6 2 2 8 3" xfId="17482" xr:uid="{00000000-0005-0000-0000-00003C2A0000}"/>
    <cellStyle name="Normal 3 6 2 2 9" xfId="7535" xr:uid="{00000000-0005-0000-0000-00003D2A0000}"/>
    <cellStyle name="Normal 3 6 2 3" xfId="1202" xr:uid="{00000000-0005-0000-0000-00003E2A0000}"/>
    <cellStyle name="Normal 3 6 2 3 10" xfId="14328" xr:uid="{00000000-0005-0000-0000-00003F2A0000}"/>
    <cellStyle name="Normal 3 6 2 3 2" xfId="1958" xr:uid="{00000000-0005-0000-0000-0000402A0000}"/>
    <cellStyle name="Normal 3 6 2 3 2 2" xfId="3848" xr:uid="{00000000-0005-0000-0000-0000412A0000}"/>
    <cellStyle name="Normal 3 6 2 3 2 2 2" xfId="7131" xr:uid="{00000000-0005-0000-0000-0000422A0000}"/>
    <cellStyle name="Normal 3 6 2 3 2 2 2 2" xfId="13694" xr:uid="{00000000-0005-0000-0000-0000432A0000}"/>
    <cellStyle name="Normal 3 6 2 3 2 2 2 3" xfId="20254" xr:uid="{00000000-0005-0000-0000-0000442A0000}"/>
    <cellStyle name="Normal 3 6 2 3 2 2 3" xfId="10307" xr:uid="{00000000-0005-0000-0000-0000452A0000}"/>
    <cellStyle name="Normal 3 6 2 3 2 2 4" xfId="16974" xr:uid="{00000000-0005-0000-0000-0000462A0000}"/>
    <cellStyle name="Normal 3 6 2 3 2 3" xfId="5241" xr:uid="{00000000-0005-0000-0000-0000472A0000}"/>
    <cellStyle name="Normal 3 6 2 3 2 3 2" xfId="11804" xr:uid="{00000000-0005-0000-0000-0000482A0000}"/>
    <cellStyle name="Normal 3 6 2 3 2 3 3" xfId="18364" xr:uid="{00000000-0005-0000-0000-0000492A0000}"/>
    <cellStyle name="Normal 3 6 2 3 2 4" xfId="8417" xr:uid="{00000000-0005-0000-0000-00004A2A0000}"/>
    <cellStyle name="Normal 3 6 2 3 2 5" xfId="15084" xr:uid="{00000000-0005-0000-0000-00004B2A0000}"/>
    <cellStyle name="Normal 3 6 2 3 3" xfId="1580" xr:uid="{00000000-0005-0000-0000-00004C2A0000}"/>
    <cellStyle name="Normal 3 6 2 3 3 2" xfId="4863" xr:uid="{00000000-0005-0000-0000-00004D2A0000}"/>
    <cellStyle name="Normal 3 6 2 3 3 2 2" xfId="11426" xr:uid="{00000000-0005-0000-0000-00004E2A0000}"/>
    <cellStyle name="Normal 3 6 2 3 3 2 3" xfId="17986" xr:uid="{00000000-0005-0000-0000-00004F2A0000}"/>
    <cellStyle name="Normal 3 6 2 3 3 3" xfId="8039" xr:uid="{00000000-0005-0000-0000-0000502A0000}"/>
    <cellStyle name="Normal 3 6 2 3 3 4" xfId="14706" xr:uid="{00000000-0005-0000-0000-0000512A0000}"/>
    <cellStyle name="Normal 3 6 2 3 4" xfId="2336" xr:uid="{00000000-0005-0000-0000-0000522A0000}"/>
    <cellStyle name="Normal 3 6 2 3 4 2" xfId="5619" xr:uid="{00000000-0005-0000-0000-0000532A0000}"/>
    <cellStyle name="Normal 3 6 2 3 4 2 2" xfId="12182" xr:uid="{00000000-0005-0000-0000-0000542A0000}"/>
    <cellStyle name="Normal 3 6 2 3 4 2 3" xfId="18742" xr:uid="{00000000-0005-0000-0000-0000552A0000}"/>
    <cellStyle name="Normal 3 6 2 3 4 3" xfId="8795" xr:uid="{00000000-0005-0000-0000-0000562A0000}"/>
    <cellStyle name="Normal 3 6 2 3 4 4" xfId="15462" xr:uid="{00000000-0005-0000-0000-0000572A0000}"/>
    <cellStyle name="Normal 3 6 2 3 5" xfId="2714" xr:uid="{00000000-0005-0000-0000-0000582A0000}"/>
    <cellStyle name="Normal 3 6 2 3 5 2" xfId="5997" xr:uid="{00000000-0005-0000-0000-0000592A0000}"/>
    <cellStyle name="Normal 3 6 2 3 5 2 2" xfId="12560" xr:uid="{00000000-0005-0000-0000-00005A2A0000}"/>
    <cellStyle name="Normal 3 6 2 3 5 2 3" xfId="19120" xr:uid="{00000000-0005-0000-0000-00005B2A0000}"/>
    <cellStyle name="Normal 3 6 2 3 5 3" xfId="9173" xr:uid="{00000000-0005-0000-0000-00005C2A0000}"/>
    <cellStyle name="Normal 3 6 2 3 5 4" xfId="15840" xr:uid="{00000000-0005-0000-0000-00005D2A0000}"/>
    <cellStyle name="Normal 3 6 2 3 6" xfId="3092" xr:uid="{00000000-0005-0000-0000-00005E2A0000}"/>
    <cellStyle name="Normal 3 6 2 3 6 2" xfId="6375" xr:uid="{00000000-0005-0000-0000-00005F2A0000}"/>
    <cellStyle name="Normal 3 6 2 3 6 2 2" xfId="12938" xr:uid="{00000000-0005-0000-0000-0000602A0000}"/>
    <cellStyle name="Normal 3 6 2 3 6 2 3" xfId="19498" xr:uid="{00000000-0005-0000-0000-0000612A0000}"/>
    <cellStyle name="Normal 3 6 2 3 6 3" xfId="9551" xr:uid="{00000000-0005-0000-0000-0000622A0000}"/>
    <cellStyle name="Normal 3 6 2 3 6 4" xfId="16218" xr:uid="{00000000-0005-0000-0000-0000632A0000}"/>
    <cellStyle name="Normal 3 6 2 3 7" xfId="3470" xr:uid="{00000000-0005-0000-0000-0000642A0000}"/>
    <cellStyle name="Normal 3 6 2 3 7 2" xfId="6753" xr:uid="{00000000-0005-0000-0000-0000652A0000}"/>
    <cellStyle name="Normal 3 6 2 3 7 2 2" xfId="13316" xr:uid="{00000000-0005-0000-0000-0000662A0000}"/>
    <cellStyle name="Normal 3 6 2 3 7 2 3" xfId="19876" xr:uid="{00000000-0005-0000-0000-0000672A0000}"/>
    <cellStyle name="Normal 3 6 2 3 7 3" xfId="9929" xr:uid="{00000000-0005-0000-0000-0000682A0000}"/>
    <cellStyle name="Normal 3 6 2 3 7 4" xfId="16596" xr:uid="{00000000-0005-0000-0000-0000692A0000}"/>
    <cellStyle name="Normal 3 6 2 3 8" xfId="4485" xr:uid="{00000000-0005-0000-0000-00006A2A0000}"/>
    <cellStyle name="Normal 3 6 2 3 8 2" xfId="11048" xr:uid="{00000000-0005-0000-0000-00006B2A0000}"/>
    <cellStyle name="Normal 3 6 2 3 8 3" xfId="17608" xr:uid="{00000000-0005-0000-0000-00006C2A0000}"/>
    <cellStyle name="Normal 3 6 2 3 9" xfId="7661" xr:uid="{00000000-0005-0000-0000-00006D2A0000}"/>
    <cellStyle name="Normal 3 6 2 4" xfId="1706" xr:uid="{00000000-0005-0000-0000-00006E2A0000}"/>
    <cellStyle name="Normal 3 6 2 4 2" xfId="3596" xr:uid="{00000000-0005-0000-0000-00006F2A0000}"/>
    <cellStyle name="Normal 3 6 2 4 2 2" xfId="6879" xr:uid="{00000000-0005-0000-0000-0000702A0000}"/>
    <cellStyle name="Normal 3 6 2 4 2 2 2" xfId="13442" xr:uid="{00000000-0005-0000-0000-0000712A0000}"/>
    <cellStyle name="Normal 3 6 2 4 2 2 3" xfId="20002" xr:uid="{00000000-0005-0000-0000-0000722A0000}"/>
    <cellStyle name="Normal 3 6 2 4 2 3" xfId="10055" xr:uid="{00000000-0005-0000-0000-0000732A0000}"/>
    <cellStyle name="Normal 3 6 2 4 2 4" xfId="16722" xr:uid="{00000000-0005-0000-0000-0000742A0000}"/>
    <cellStyle name="Normal 3 6 2 4 3" xfId="4989" xr:uid="{00000000-0005-0000-0000-0000752A0000}"/>
    <cellStyle name="Normal 3 6 2 4 3 2" xfId="11552" xr:uid="{00000000-0005-0000-0000-0000762A0000}"/>
    <cellStyle name="Normal 3 6 2 4 3 3" xfId="18112" xr:uid="{00000000-0005-0000-0000-0000772A0000}"/>
    <cellStyle name="Normal 3 6 2 4 4" xfId="8165" xr:uid="{00000000-0005-0000-0000-0000782A0000}"/>
    <cellStyle name="Normal 3 6 2 4 5" xfId="14832" xr:uid="{00000000-0005-0000-0000-0000792A0000}"/>
    <cellStyle name="Normal 3 6 2 5" xfId="1328" xr:uid="{00000000-0005-0000-0000-00007A2A0000}"/>
    <cellStyle name="Normal 3 6 2 5 2" xfId="4611" xr:uid="{00000000-0005-0000-0000-00007B2A0000}"/>
    <cellStyle name="Normal 3 6 2 5 2 2" xfId="11174" xr:uid="{00000000-0005-0000-0000-00007C2A0000}"/>
    <cellStyle name="Normal 3 6 2 5 2 3" xfId="17734" xr:uid="{00000000-0005-0000-0000-00007D2A0000}"/>
    <cellStyle name="Normal 3 6 2 5 3" xfId="7787" xr:uid="{00000000-0005-0000-0000-00007E2A0000}"/>
    <cellStyle name="Normal 3 6 2 5 4" xfId="14454" xr:uid="{00000000-0005-0000-0000-00007F2A0000}"/>
    <cellStyle name="Normal 3 6 2 6" xfId="2084" xr:uid="{00000000-0005-0000-0000-0000802A0000}"/>
    <cellStyle name="Normal 3 6 2 6 2" xfId="5367" xr:uid="{00000000-0005-0000-0000-0000812A0000}"/>
    <cellStyle name="Normal 3 6 2 6 2 2" xfId="11930" xr:uid="{00000000-0005-0000-0000-0000822A0000}"/>
    <cellStyle name="Normal 3 6 2 6 2 3" xfId="18490" xr:uid="{00000000-0005-0000-0000-0000832A0000}"/>
    <cellStyle name="Normal 3 6 2 6 3" xfId="8543" xr:uid="{00000000-0005-0000-0000-0000842A0000}"/>
    <cellStyle name="Normal 3 6 2 6 4" xfId="15210" xr:uid="{00000000-0005-0000-0000-0000852A0000}"/>
    <cellStyle name="Normal 3 6 2 7" xfId="2462" xr:uid="{00000000-0005-0000-0000-0000862A0000}"/>
    <cellStyle name="Normal 3 6 2 7 2" xfId="5745" xr:uid="{00000000-0005-0000-0000-0000872A0000}"/>
    <cellStyle name="Normal 3 6 2 7 2 2" xfId="12308" xr:uid="{00000000-0005-0000-0000-0000882A0000}"/>
    <cellStyle name="Normal 3 6 2 7 2 3" xfId="18868" xr:uid="{00000000-0005-0000-0000-0000892A0000}"/>
    <cellStyle name="Normal 3 6 2 7 3" xfId="8921" xr:uid="{00000000-0005-0000-0000-00008A2A0000}"/>
    <cellStyle name="Normal 3 6 2 7 4" xfId="15588" xr:uid="{00000000-0005-0000-0000-00008B2A0000}"/>
    <cellStyle name="Normal 3 6 2 8" xfId="2840" xr:uid="{00000000-0005-0000-0000-00008C2A0000}"/>
    <cellStyle name="Normal 3 6 2 8 2" xfId="6123" xr:uid="{00000000-0005-0000-0000-00008D2A0000}"/>
    <cellStyle name="Normal 3 6 2 8 2 2" xfId="12686" xr:uid="{00000000-0005-0000-0000-00008E2A0000}"/>
    <cellStyle name="Normal 3 6 2 8 2 3" xfId="19246" xr:uid="{00000000-0005-0000-0000-00008F2A0000}"/>
    <cellStyle name="Normal 3 6 2 8 3" xfId="9299" xr:uid="{00000000-0005-0000-0000-0000902A0000}"/>
    <cellStyle name="Normal 3 6 2 8 4" xfId="15966" xr:uid="{00000000-0005-0000-0000-0000912A0000}"/>
    <cellStyle name="Normal 3 6 2 9" xfId="3218" xr:uid="{00000000-0005-0000-0000-0000922A0000}"/>
    <cellStyle name="Normal 3 6 2 9 2" xfId="6501" xr:uid="{00000000-0005-0000-0000-0000932A0000}"/>
    <cellStyle name="Normal 3 6 2 9 2 2" xfId="13064" xr:uid="{00000000-0005-0000-0000-0000942A0000}"/>
    <cellStyle name="Normal 3 6 2 9 2 3" xfId="19624" xr:uid="{00000000-0005-0000-0000-0000952A0000}"/>
    <cellStyle name="Normal 3 6 2 9 3" xfId="9677" xr:uid="{00000000-0005-0000-0000-0000962A0000}"/>
    <cellStyle name="Normal 3 6 2 9 4" xfId="16344" xr:uid="{00000000-0005-0000-0000-0000972A0000}"/>
    <cellStyle name="Normal 3 6 3" xfId="857" xr:uid="{00000000-0005-0000-0000-0000982A0000}"/>
    <cellStyle name="Normal 3 6 3 10" xfId="986" xr:uid="{00000000-0005-0000-0000-0000992A0000}"/>
    <cellStyle name="Normal 3 6 3 10 2" xfId="4275" xr:uid="{00000000-0005-0000-0000-00009A2A0000}"/>
    <cellStyle name="Normal 3 6 3 10 2 2" xfId="10838" xr:uid="{00000000-0005-0000-0000-00009B2A0000}"/>
    <cellStyle name="Normal 3 6 3 10 2 3" xfId="17398" xr:uid="{00000000-0005-0000-0000-00009C2A0000}"/>
    <cellStyle name="Normal 3 6 3 10 3" xfId="10372" xr:uid="{00000000-0005-0000-0000-00009D2A0000}"/>
    <cellStyle name="Normal 3 6 3 10 4" xfId="14118" xr:uid="{00000000-0005-0000-0000-00009E2A0000}"/>
    <cellStyle name="Normal 3 6 3 11" xfId="4016" xr:uid="{00000000-0005-0000-0000-00009F2A0000}"/>
    <cellStyle name="Normal 3 6 3 11 2" xfId="7299" xr:uid="{00000000-0005-0000-0000-0000A02A0000}"/>
    <cellStyle name="Normal 3 6 3 11 2 2" xfId="13862" xr:uid="{00000000-0005-0000-0000-0000A12A0000}"/>
    <cellStyle name="Normal 3 6 3 11 2 3" xfId="20422" xr:uid="{00000000-0005-0000-0000-0000A22A0000}"/>
    <cellStyle name="Normal 3 6 3 11 3" xfId="10582" xr:uid="{00000000-0005-0000-0000-0000A32A0000}"/>
    <cellStyle name="Normal 3 6 3 11 4" xfId="17142" xr:uid="{00000000-0005-0000-0000-0000A42A0000}"/>
    <cellStyle name="Normal 3 6 3 12" xfId="4147" xr:uid="{00000000-0005-0000-0000-0000A52A0000}"/>
    <cellStyle name="Normal 3 6 3 12 2" xfId="10710" xr:uid="{00000000-0005-0000-0000-0000A62A0000}"/>
    <cellStyle name="Normal 3 6 3 12 3" xfId="17270" xr:uid="{00000000-0005-0000-0000-0000A72A0000}"/>
    <cellStyle name="Normal 3 6 3 13" xfId="7451" xr:uid="{00000000-0005-0000-0000-0000A82A0000}"/>
    <cellStyle name="Normal 3 6 3 14" xfId="13990" xr:uid="{00000000-0005-0000-0000-0000A92A0000}"/>
    <cellStyle name="Normal 3 6 3 2" xfId="1118" xr:uid="{00000000-0005-0000-0000-0000AA2A0000}"/>
    <cellStyle name="Normal 3 6 3 2 10" xfId="14244" xr:uid="{00000000-0005-0000-0000-0000AB2A0000}"/>
    <cellStyle name="Normal 3 6 3 2 2" xfId="1874" xr:uid="{00000000-0005-0000-0000-0000AC2A0000}"/>
    <cellStyle name="Normal 3 6 3 2 2 2" xfId="3764" xr:uid="{00000000-0005-0000-0000-0000AD2A0000}"/>
    <cellStyle name="Normal 3 6 3 2 2 2 2" xfId="7047" xr:uid="{00000000-0005-0000-0000-0000AE2A0000}"/>
    <cellStyle name="Normal 3 6 3 2 2 2 2 2" xfId="13610" xr:uid="{00000000-0005-0000-0000-0000AF2A0000}"/>
    <cellStyle name="Normal 3 6 3 2 2 2 2 3" xfId="20170" xr:uid="{00000000-0005-0000-0000-0000B02A0000}"/>
    <cellStyle name="Normal 3 6 3 2 2 2 3" xfId="10223" xr:uid="{00000000-0005-0000-0000-0000B12A0000}"/>
    <cellStyle name="Normal 3 6 3 2 2 2 4" xfId="16890" xr:uid="{00000000-0005-0000-0000-0000B22A0000}"/>
    <cellStyle name="Normal 3 6 3 2 2 3" xfId="5157" xr:uid="{00000000-0005-0000-0000-0000B32A0000}"/>
    <cellStyle name="Normal 3 6 3 2 2 3 2" xfId="11720" xr:uid="{00000000-0005-0000-0000-0000B42A0000}"/>
    <cellStyle name="Normal 3 6 3 2 2 3 3" xfId="18280" xr:uid="{00000000-0005-0000-0000-0000B52A0000}"/>
    <cellStyle name="Normal 3 6 3 2 2 4" xfId="8333" xr:uid="{00000000-0005-0000-0000-0000B62A0000}"/>
    <cellStyle name="Normal 3 6 3 2 2 5" xfId="15000" xr:uid="{00000000-0005-0000-0000-0000B72A0000}"/>
    <cellStyle name="Normal 3 6 3 2 3" xfId="1496" xr:uid="{00000000-0005-0000-0000-0000B82A0000}"/>
    <cellStyle name="Normal 3 6 3 2 3 2" xfId="4779" xr:uid="{00000000-0005-0000-0000-0000B92A0000}"/>
    <cellStyle name="Normal 3 6 3 2 3 2 2" xfId="11342" xr:uid="{00000000-0005-0000-0000-0000BA2A0000}"/>
    <cellStyle name="Normal 3 6 3 2 3 2 3" xfId="17902" xr:uid="{00000000-0005-0000-0000-0000BB2A0000}"/>
    <cellStyle name="Normal 3 6 3 2 3 3" xfId="7955" xr:uid="{00000000-0005-0000-0000-0000BC2A0000}"/>
    <cellStyle name="Normal 3 6 3 2 3 4" xfId="14622" xr:uid="{00000000-0005-0000-0000-0000BD2A0000}"/>
    <cellStyle name="Normal 3 6 3 2 4" xfId="2252" xr:uid="{00000000-0005-0000-0000-0000BE2A0000}"/>
    <cellStyle name="Normal 3 6 3 2 4 2" xfId="5535" xr:uid="{00000000-0005-0000-0000-0000BF2A0000}"/>
    <cellStyle name="Normal 3 6 3 2 4 2 2" xfId="12098" xr:uid="{00000000-0005-0000-0000-0000C02A0000}"/>
    <cellStyle name="Normal 3 6 3 2 4 2 3" xfId="18658" xr:uid="{00000000-0005-0000-0000-0000C12A0000}"/>
    <cellStyle name="Normal 3 6 3 2 4 3" xfId="8711" xr:uid="{00000000-0005-0000-0000-0000C22A0000}"/>
    <cellStyle name="Normal 3 6 3 2 4 4" xfId="15378" xr:uid="{00000000-0005-0000-0000-0000C32A0000}"/>
    <cellStyle name="Normal 3 6 3 2 5" xfId="2630" xr:uid="{00000000-0005-0000-0000-0000C42A0000}"/>
    <cellStyle name="Normal 3 6 3 2 5 2" xfId="5913" xr:uid="{00000000-0005-0000-0000-0000C52A0000}"/>
    <cellStyle name="Normal 3 6 3 2 5 2 2" xfId="12476" xr:uid="{00000000-0005-0000-0000-0000C62A0000}"/>
    <cellStyle name="Normal 3 6 3 2 5 2 3" xfId="19036" xr:uid="{00000000-0005-0000-0000-0000C72A0000}"/>
    <cellStyle name="Normal 3 6 3 2 5 3" xfId="9089" xr:uid="{00000000-0005-0000-0000-0000C82A0000}"/>
    <cellStyle name="Normal 3 6 3 2 5 4" xfId="15756" xr:uid="{00000000-0005-0000-0000-0000C92A0000}"/>
    <cellStyle name="Normal 3 6 3 2 6" xfId="3008" xr:uid="{00000000-0005-0000-0000-0000CA2A0000}"/>
    <cellStyle name="Normal 3 6 3 2 6 2" xfId="6291" xr:uid="{00000000-0005-0000-0000-0000CB2A0000}"/>
    <cellStyle name="Normal 3 6 3 2 6 2 2" xfId="12854" xr:uid="{00000000-0005-0000-0000-0000CC2A0000}"/>
    <cellStyle name="Normal 3 6 3 2 6 2 3" xfId="19414" xr:uid="{00000000-0005-0000-0000-0000CD2A0000}"/>
    <cellStyle name="Normal 3 6 3 2 6 3" xfId="9467" xr:uid="{00000000-0005-0000-0000-0000CE2A0000}"/>
    <cellStyle name="Normal 3 6 3 2 6 4" xfId="16134" xr:uid="{00000000-0005-0000-0000-0000CF2A0000}"/>
    <cellStyle name="Normal 3 6 3 2 7" xfId="3386" xr:uid="{00000000-0005-0000-0000-0000D02A0000}"/>
    <cellStyle name="Normal 3 6 3 2 7 2" xfId="6669" xr:uid="{00000000-0005-0000-0000-0000D12A0000}"/>
    <cellStyle name="Normal 3 6 3 2 7 2 2" xfId="13232" xr:uid="{00000000-0005-0000-0000-0000D22A0000}"/>
    <cellStyle name="Normal 3 6 3 2 7 2 3" xfId="19792" xr:uid="{00000000-0005-0000-0000-0000D32A0000}"/>
    <cellStyle name="Normal 3 6 3 2 7 3" xfId="9845" xr:uid="{00000000-0005-0000-0000-0000D42A0000}"/>
    <cellStyle name="Normal 3 6 3 2 7 4" xfId="16512" xr:uid="{00000000-0005-0000-0000-0000D52A0000}"/>
    <cellStyle name="Normal 3 6 3 2 8" xfId="4401" xr:uid="{00000000-0005-0000-0000-0000D62A0000}"/>
    <cellStyle name="Normal 3 6 3 2 8 2" xfId="10964" xr:uid="{00000000-0005-0000-0000-0000D72A0000}"/>
    <cellStyle name="Normal 3 6 3 2 8 3" xfId="17524" xr:uid="{00000000-0005-0000-0000-0000D82A0000}"/>
    <cellStyle name="Normal 3 6 3 2 9" xfId="7577" xr:uid="{00000000-0005-0000-0000-0000D92A0000}"/>
    <cellStyle name="Normal 3 6 3 3" xfId="1244" xr:uid="{00000000-0005-0000-0000-0000DA2A0000}"/>
    <cellStyle name="Normal 3 6 3 3 10" xfId="14370" xr:uid="{00000000-0005-0000-0000-0000DB2A0000}"/>
    <cellStyle name="Normal 3 6 3 3 2" xfId="2000" xr:uid="{00000000-0005-0000-0000-0000DC2A0000}"/>
    <cellStyle name="Normal 3 6 3 3 2 2" xfId="3890" xr:uid="{00000000-0005-0000-0000-0000DD2A0000}"/>
    <cellStyle name="Normal 3 6 3 3 2 2 2" xfId="7173" xr:uid="{00000000-0005-0000-0000-0000DE2A0000}"/>
    <cellStyle name="Normal 3 6 3 3 2 2 2 2" xfId="13736" xr:uid="{00000000-0005-0000-0000-0000DF2A0000}"/>
    <cellStyle name="Normal 3 6 3 3 2 2 2 3" xfId="20296" xr:uid="{00000000-0005-0000-0000-0000E02A0000}"/>
    <cellStyle name="Normal 3 6 3 3 2 2 3" xfId="10349" xr:uid="{00000000-0005-0000-0000-0000E12A0000}"/>
    <cellStyle name="Normal 3 6 3 3 2 2 4" xfId="17016" xr:uid="{00000000-0005-0000-0000-0000E22A0000}"/>
    <cellStyle name="Normal 3 6 3 3 2 3" xfId="5283" xr:uid="{00000000-0005-0000-0000-0000E32A0000}"/>
    <cellStyle name="Normal 3 6 3 3 2 3 2" xfId="11846" xr:uid="{00000000-0005-0000-0000-0000E42A0000}"/>
    <cellStyle name="Normal 3 6 3 3 2 3 3" xfId="18406" xr:uid="{00000000-0005-0000-0000-0000E52A0000}"/>
    <cellStyle name="Normal 3 6 3 3 2 4" xfId="8459" xr:uid="{00000000-0005-0000-0000-0000E62A0000}"/>
    <cellStyle name="Normal 3 6 3 3 2 5" xfId="15126" xr:uid="{00000000-0005-0000-0000-0000E72A0000}"/>
    <cellStyle name="Normal 3 6 3 3 3" xfId="1622" xr:uid="{00000000-0005-0000-0000-0000E82A0000}"/>
    <cellStyle name="Normal 3 6 3 3 3 2" xfId="4905" xr:uid="{00000000-0005-0000-0000-0000E92A0000}"/>
    <cellStyle name="Normal 3 6 3 3 3 2 2" xfId="11468" xr:uid="{00000000-0005-0000-0000-0000EA2A0000}"/>
    <cellStyle name="Normal 3 6 3 3 3 2 3" xfId="18028" xr:uid="{00000000-0005-0000-0000-0000EB2A0000}"/>
    <cellStyle name="Normal 3 6 3 3 3 3" xfId="8081" xr:uid="{00000000-0005-0000-0000-0000EC2A0000}"/>
    <cellStyle name="Normal 3 6 3 3 3 4" xfId="14748" xr:uid="{00000000-0005-0000-0000-0000ED2A0000}"/>
    <cellStyle name="Normal 3 6 3 3 4" xfId="2378" xr:uid="{00000000-0005-0000-0000-0000EE2A0000}"/>
    <cellStyle name="Normal 3 6 3 3 4 2" xfId="5661" xr:uid="{00000000-0005-0000-0000-0000EF2A0000}"/>
    <cellStyle name="Normal 3 6 3 3 4 2 2" xfId="12224" xr:uid="{00000000-0005-0000-0000-0000F02A0000}"/>
    <cellStyle name="Normal 3 6 3 3 4 2 3" xfId="18784" xr:uid="{00000000-0005-0000-0000-0000F12A0000}"/>
    <cellStyle name="Normal 3 6 3 3 4 3" xfId="8837" xr:uid="{00000000-0005-0000-0000-0000F22A0000}"/>
    <cellStyle name="Normal 3 6 3 3 4 4" xfId="15504" xr:uid="{00000000-0005-0000-0000-0000F32A0000}"/>
    <cellStyle name="Normal 3 6 3 3 5" xfId="2756" xr:uid="{00000000-0005-0000-0000-0000F42A0000}"/>
    <cellStyle name="Normal 3 6 3 3 5 2" xfId="6039" xr:uid="{00000000-0005-0000-0000-0000F52A0000}"/>
    <cellStyle name="Normal 3 6 3 3 5 2 2" xfId="12602" xr:uid="{00000000-0005-0000-0000-0000F62A0000}"/>
    <cellStyle name="Normal 3 6 3 3 5 2 3" xfId="19162" xr:uid="{00000000-0005-0000-0000-0000F72A0000}"/>
    <cellStyle name="Normal 3 6 3 3 5 3" xfId="9215" xr:uid="{00000000-0005-0000-0000-0000F82A0000}"/>
    <cellStyle name="Normal 3 6 3 3 5 4" xfId="15882" xr:uid="{00000000-0005-0000-0000-0000F92A0000}"/>
    <cellStyle name="Normal 3 6 3 3 6" xfId="3134" xr:uid="{00000000-0005-0000-0000-0000FA2A0000}"/>
    <cellStyle name="Normal 3 6 3 3 6 2" xfId="6417" xr:uid="{00000000-0005-0000-0000-0000FB2A0000}"/>
    <cellStyle name="Normal 3 6 3 3 6 2 2" xfId="12980" xr:uid="{00000000-0005-0000-0000-0000FC2A0000}"/>
    <cellStyle name="Normal 3 6 3 3 6 2 3" xfId="19540" xr:uid="{00000000-0005-0000-0000-0000FD2A0000}"/>
    <cellStyle name="Normal 3 6 3 3 6 3" xfId="9593" xr:uid="{00000000-0005-0000-0000-0000FE2A0000}"/>
    <cellStyle name="Normal 3 6 3 3 6 4" xfId="16260" xr:uid="{00000000-0005-0000-0000-0000FF2A0000}"/>
    <cellStyle name="Normal 3 6 3 3 7" xfId="3512" xr:uid="{00000000-0005-0000-0000-0000002B0000}"/>
    <cellStyle name="Normal 3 6 3 3 7 2" xfId="6795" xr:uid="{00000000-0005-0000-0000-0000012B0000}"/>
    <cellStyle name="Normal 3 6 3 3 7 2 2" xfId="13358" xr:uid="{00000000-0005-0000-0000-0000022B0000}"/>
    <cellStyle name="Normal 3 6 3 3 7 2 3" xfId="19918" xr:uid="{00000000-0005-0000-0000-0000032B0000}"/>
    <cellStyle name="Normal 3 6 3 3 7 3" xfId="9971" xr:uid="{00000000-0005-0000-0000-0000042B0000}"/>
    <cellStyle name="Normal 3 6 3 3 7 4" xfId="16638" xr:uid="{00000000-0005-0000-0000-0000052B0000}"/>
    <cellStyle name="Normal 3 6 3 3 8" xfId="4527" xr:uid="{00000000-0005-0000-0000-0000062B0000}"/>
    <cellStyle name="Normal 3 6 3 3 8 2" xfId="11090" xr:uid="{00000000-0005-0000-0000-0000072B0000}"/>
    <cellStyle name="Normal 3 6 3 3 8 3" xfId="17650" xr:uid="{00000000-0005-0000-0000-0000082B0000}"/>
    <cellStyle name="Normal 3 6 3 3 9" xfId="7703" xr:uid="{00000000-0005-0000-0000-0000092B0000}"/>
    <cellStyle name="Normal 3 6 3 4" xfId="1748" xr:uid="{00000000-0005-0000-0000-00000A2B0000}"/>
    <cellStyle name="Normal 3 6 3 4 2" xfId="3638" xr:uid="{00000000-0005-0000-0000-00000B2B0000}"/>
    <cellStyle name="Normal 3 6 3 4 2 2" xfId="6921" xr:uid="{00000000-0005-0000-0000-00000C2B0000}"/>
    <cellStyle name="Normal 3 6 3 4 2 2 2" xfId="13484" xr:uid="{00000000-0005-0000-0000-00000D2B0000}"/>
    <cellStyle name="Normal 3 6 3 4 2 2 3" xfId="20044" xr:uid="{00000000-0005-0000-0000-00000E2B0000}"/>
    <cellStyle name="Normal 3 6 3 4 2 3" xfId="10097" xr:uid="{00000000-0005-0000-0000-00000F2B0000}"/>
    <cellStyle name="Normal 3 6 3 4 2 4" xfId="16764" xr:uid="{00000000-0005-0000-0000-0000102B0000}"/>
    <cellStyle name="Normal 3 6 3 4 3" xfId="5031" xr:uid="{00000000-0005-0000-0000-0000112B0000}"/>
    <cellStyle name="Normal 3 6 3 4 3 2" xfId="11594" xr:uid="{00000000-0005-0000-0000-0000122B0000}"/>
    <cellStyle name="Normal 3 6 3 4 3 3" xfId="18154" xr:uid="{00000000-0005-0000-0000-0000132B0000}"/>
    <cellStyle name="Normal 3 6 3 4 4" xfId="8207" xr:uid="{00000000-0005-0000-0000-0000142B0000}"/>
    <cellStyle name="Normal 3 6 3 4 5" xfId="14874" xr:uid="{00000000-0005-0000-0000-0000152B0000}"/>
    <cellStyle name="Normal 3 6 3 5" xfId="1370" xr:uid="{00000000-0005-0000-0000-0000162B0000}"/>
    <cellStyle name="Normal 3 6 3 5 2" xfId="4653" xr:uid="{00000000-0005-0000-0000-0000172B0000}"/>
    <cellStyle name="Normal 3 6 3 5 2 2" xfId="11216" xr:uid="{00000000-0005-0000-0000-0000182B0000}"/>
    <cellStyle name="Normal 3 6 3 5 2 3" xfId="17776" xr:uid="{00000000-0005-0000-0000-0000192B0000}"/>
    <cellStyle name="Normal 3 6 3 5 3" xfId="7829" xr:uid="{00000000-0005-0000-0000-00001A2B0000}"/>
    <cellStyle name="Normal 3 6 3 5 4" xfId="14496" xr:uid="{00000000-0005-0000-0000-00001B2B0000}"/>
    <cellStyle name="Normal 3 6 3 6" xfId="2126" xr:uid="{00000000-0005-0000-0000-00001C2B0000}"/>
    <cellStyle name="Normal 3 6 3 6 2" xfId="5409" xr:uid="{00000000-0005-0000-0000-00001D2B0000}"/>
    <cellStyle name="Normal 3 6 3 6 2 2" xfId="11972" xr:uid="{00000000-0005-0000-0000-00001E2B0000}"/>
    <cellStyle name="Normal 3 6 3 6 2 3" xfId="18532" xr:uid="{00000000-0005-0000-0000-00001F2B0000}"/>
    <cellStyle name="Normal 3 6 3 6 3" xfId="8585" xr:uid="{00000000-0005-0000-0000-0000202B0000}"/>
    <cellStyle name="Normal 3 6 3 6 4" xfId="15252" xr:uid="{00000000-0005-0000-0000-0000212B0000}"/>
    <cellStyle name="Normal 3 6 3 7" xfId="2504" xr:uid="{00000000-0005-0000-0000-0000222B0000}"/>
    <cellStyle name="Normal 3 6 3 7 2" xfId="5787" xr:uid="{00000000-0005-0000-0000-0000232B0000}"/>
    <cellStyle name="Normal 3 6 3 7 2 2" xfId="12350" xr:uid="{00000000-0005-0000-0000-0000242B0000}"/>
    <cellStyle name="Normal 3 6 3 7 2 3" xfId="18910" xr:uid="{00000000-0005-0000-0000-0000252B0000}"/>
    <cellStyle name="Normal 3 6 3 7 3" xfId="8963" xr:uid="{00000000-0005-0000-0000-0000262B0000}"/>
    <cellStyle name="Normal 3 6 3 7 4" xfId="15630" xr:uid="{00000000-0005-0000-0000-0000272B0000}"/>
    <cellStyle name="Normal 3 6 3 8" xfId="2882" xr:uid="{00000000-0005-0000-0000-0000282B0000}"/>
    <cellStyle name="Normal 3 6 3 8 2" xfId="6165" xr:uid="{00000000-0005-0000-0000-0000292B0000}"/>
    <cellStyle name="Normal 3 6 3 8 2 2" xfId="12728" xr:uid="{00000000-0005-0000-0000-00002A2B0000}"/>
    <cellStyle name="Normal 3 6 3 8 2 3" xfId="19288" xr:uid="{00000000-0005-0000-0000-00002B2B0000}"/>
    <cellStyle name="Normal 3 6 3 8 3" xfId="9341" xr:uid="{00000000-0005-0000-0000-00002C2B0000}"/>
    <cellStyle name="Normal 3 6 3 8 4" xfId="16008" xr:uid="{00000000-0005-0000-0000-00002D2B0000}"/>
    <cellStyle name="Normal 3 6 3 9" xfId="3260" xr:uid="{00000000-0005-0000-0000-00002E2B0000}"/>
    <cellStyle name="Normal 3 6 3 9 2" xfId="6543" xr:uid="{00000000-0005-0000-0000-00002F2B0000}"/>
    <cellStyle name="Normal 3 6 3 9 2 2" xfId="13106" xr:uid="{00000000-0005-0000-0000-0000302B0000}"/>
    <cellStyle name="Normal 3 6 3 9 2 3" xfId="19666" xr:uid="{00000000-0005-0000-0000-0000312B0000}"/>
    <cellStyle name="Normal 3 6 3 9 3" xfId="9719" xr:uid="{00000000-0005-0000-0000-0000322B0000}"/>
    <cellStyle name="Normal 3 6 3 9 4" xfId="16386" xr:uid="{00000000-0005-0000-0000-0000332B0000}"/>
    <cellStyle name="Normal 3 6 4" xfId="1030" xr:uid="{00000000-0005-0000-0000-0000342B0000}"/>
    <cellStyle name="Normal 3 6 4 10" xfId="14160" xr:uid="{00000000-0005-0000-0000-0000352B0000}"/>
    <cellStyle name="Normal 3 6 4 2" xfId="1790" xr:uid="{00000000-0005-0000-0000-0000362B0000}"/>
    <cellStyle name="Normal 3 6 4 2 2" xfId="3680" xr:uid="{00000000-0005-0000-0000-0000372B0000}"/>
    <cellStyle name="Normal 3 6 4 2 2 2" xfId="6963" xr:uid="{00000000-0005-0000-0000-0000382B0000}"/>
    <cellStyle name="Normal 3 6 4 2 2 2 2" xfId="13526" xr:uid="{00000000-0005-0000-0000-0000392B0000}"/>
    <cellStyle name="Normal 3 6 4 2 2 2 3" xfId="20086" xr:uid="{00000000-0005-0000-0000-00003A2B0000}"/>
    <cellStyle name="Normal 3 6 4 2 2 3" xfId="10139" xr:uid="{00000000-0005-0000-0000-00003B2B0000}"/>
    <cellStyle name="Normal 3 6 4 2 2 4" xfId="16806" xr:uid="{00000000-0005-0000-0000-00003C2B0000}"/>
    <cellStyle name="Normal 3 6 4 2 3" xfId="5073" xr:uid="{00000000-0005-0000-0000-00003D2B0000}"/>
    <cellStyle name="Normal 3 6 4 2 3 2" xfId="11636" xr:uid="{00000000-0005-0000-0000-00003E2B0000}"/>
    <cellStyle name="Normal 3 6 4 2 3 3" xfId="18196" xr:uid="{00000000-0005-0000-0000-00003F2B0000}"/>
    <cellStyle name="Normal 3 6 4 2 4" xfId="8249" xr:uid="{00000000-0005-0000-0000-0000402B0000}"/>
    <cellStyle name="Normal 3 6 4 2 5" xfId="14916" xr:uid="{00000000-0005-0000-0000-0000412B0000}"/>
    <cellStyle name="Normal 3 6 4 3" xfId="1412" xr:uid="{00000000-0005-0000-0000-0000422B0000}"/>
    <cellStyle name="Normal 3 6 4 3 2" xfId="4695" xr:uid="{00000000-0005-0000-0000-0000432B0000}"/>
    <cellStyle name="Normal 3 6 4 3 2 2" xfId="11258" xr:uid="{00000000-0005-0000-0000-0000442B0000}"/>
    <cellStyle name="Normal 3 6 4 3 2 3" xfId="17818" xr:uid="{00000000-0005-0000-0000-0000452B0000}"/>
    <cellStyle name="Normal 3 6 4 3 3" xfId="7871" xr:uid="{00000000-0005-0000-0000-0000462B0000}"/>
    <cellStyle name="Normal 3 6 4 3 4" xfId="14538" xr:uid="{00000000-0005-0000-0000-0000472B0000}"/>
    <cellStyle name="Normal 3 6 4 4" xfId="2168" xr:uid="{00000000-0005-0000-0000-0000482B0000}"/>
    <cellStyle name="Normal 3 6 4 4 2" xfId="5451" xr:uid="{00000000-0005-0000-0000-0000492B0000}"/>
    <cellStyle name="Normal 3 6 4 4 2 2" xfId="12014" xr:uid="{00000000-0005-0000-0000-00004A2B0000}"/>
    <cellStyle name="Normal 3 6 4 4 2 3" xfId="18574" xr:uid="{00000000-0005-0000-0000-00004B2B0000}"/>
    <cellStyle name="Normal 3 6 4 4 3" xfId="8627" xr:uid="{00000000-0005-0000-0000-00004C2B0000}"/>
    <cellStyle name="Normal 3 6 4 4 4" xfId="15294" xr:uid="{00000000-0005-0000-0000-00004D2B0000}"/>
    <cellStyle name="Normal 3 6 4 5" xfId="2546" xr:uid="{00000000-0005-0000-0000-00004E2B0000}"/>
    <cellStyle name="Normal 3 6 4 5 2" xfId="5829" xr:uid="{00000000-0005-0000-0000-00004F2B0000}"/>
    <cellStyle name="Normal 3 6 4 5 2 2" xfId="12392" xr:uid="{00000000-0005-0000-0000-0000502B0000}"/>
    <cellStyle name="Normal 3 6 4 5 2 3" xfId="18952" xr:uid="{00000000-0005-0000-0000-0000512B0000}"/>
    <cellStyle name="Normal 3 6 4 5 3" xfId="9005" xr:uid="{00000000-0005-0000-0000-0000522B0000}"/>
    <cellStyle name="Normal 3 6 4 5 4" xfId="15672" xr:uid="{00000000-0005-0000-0000-0000532B0000}"/>
    <cellStyle name="Normal 3 6 4 6" xfId="2924" xr:uid="{00000000-0005-0000-0000-0000542B0000}"/>
    <cellStyle name="Normal 3 6 4 6 2" xfId="6207" xr:uid="{00000000-0005-0000-0000-0000552B0000}"/>
    <cellStyle name="Normal 3 6 4 6 2 2" xfId="12770" xr:uid="{00000000-0005-0000-0000-0000562B0000}"/>
    <cellStyle name="Normal 3 6 4 6 2 3" xfId="19330" xr:uid="{00000000-0005-0000-0000-0000572B0000}"/>
    <cellStyle name="Normal 3 6 4 6 3" xfId="9383" xr:uid="{00000000-0005-0000-0000-0000582B0000}"/>
    <cellStyle name="Normal 3 6 4 6 4" xfId="16050" xr:uid="{00000000-0005-0000-0000-0000592B0000}"/>
    <cellStyle name="Normal 3 6 4 7" xfId="3302" xr:uid="{00000000-0005-0000-0000-00005A2B0000}"/>
    <cellStyle name="Normal 3 6 4 7 2" xfId="6585" xr:uid="{00000000-0005-0000-0000-00005B2B0000}"/>
    <cellStyle name="Normal 3 6 4 7 2 2" xfId="13148" xr:uid="{00000000-0005-0000-0000-00005C2B0000}"/>
    <cellStyle name="Normal 3 6 4 7 2 3" xfId="19708" xr:uid="{00000000-0005-0000-0000-00005D2B0000}"/>
    <cellStyle name="Normal 3 6 4 7 3" xfId="9761" xr:uid="{00000000-0005-0000-0000-00005E2B0000}"/>
    <cellStyle name="Normal 3 6 4 7 4" xfId="16428" xr:uid="{00000000-0005-0000-0000-00005F2B0000}"/>
    <cellStyle name="Normal 3 6 4 8" xfId="4317" xr:uid="{00000000-0005-0000-0000-0000602B0000}"/>
    <cellStyle name="Normal 3 6 4 8 2" xfId="10880" xr:uid="{00000000-0005-0000-0000-0000612B0000}"/>
    <cellStyle name="Normal 3 6 4 8 3" xfId="17440" xr:uid="{00000000-0005-0000-0000-0000622B0000}"/>
    <cellStyle name="Normal 3 6 4 9" xfId="7493" xr:uid="{00000000-0005-0000-0000-0000632B0000}"/>
    <cellStyle name="Normal 3 6 5" xfId="1160" xr:uid="{00000000-0005-0000-0000-0000642B0000}"/>
    <cellStyle name="Normal 3 6 5 10" xfId="14286" xr:uid="{00000000-0005-0000-0000-0000652B0000}"/>
    <cellStyle name="Normal 3 6 5 2" xfId="1916" xr:uid="{00000000-0005-0000-0000-0000662B0000}"/>
    <cellStyle name="Normal 3 6 5 2 2" xfId="3806" xr:uid="{00000000-0005-0000-0000-0000672B0000}"/>
    <cellStyle name="Normal 3 6 5 2 2 2" xfId="7089" xr:uid="{00000000-0005-0000-0000-0000682B0000}"/>
    <cellStyle name="Normal 3 6 5 2 2 2 2" xfId="13652" xr:uid="{00000000-0005-0000-0000-0000692B0000}"/>
    <cellStyle name="Normal 3 6 5 2 2 2 3" xfId="20212" xr:uid="{00000000-0005-0000-0000-00006A2B0000}"/>
    <cellStyle name="Normal 3 6 5 2 2 3" xfId="10265" xr:uid="{00000000-0005-0000-0000-00006B2B0000}"/>
    <cellStyle name="Normal 3 6 5 2 2 4" xfId="16932" xr:uid="{00000000-0005-0000-0000-00006C2B0000}"/>
    <cellStyle name="Normal 3 6 5 2 3" xfId="5199" xr:uid="{00000000-0005-0000-0000-00006D2B0000}"/>
    <cellStyle name="Normal 3 6 5 2 3 2" xfId="11762" xr:uid="{00000000-0005-0000-0000-00006E2B0000}"/>
    <cellStyle name="Normal 3 6 5 2 3 3" xfId="18322" xr:uid="{00000000-0005-0000-0000-00006F2B0000}"/>
    <cellStyle name="Normal 3 6 5 2 4" xfId="8375" xr:uid="{00000000-0005-0000-0000-0000702B0000}"/>
    <cellStyle name="Normal 3 6 5 2 5" xfId="15042" xr:uid="{00000000-0005-0000-0000-0000712B0000}"/>
    <cellStyle name="Normal 3 6 5 3" xfId="1538" xr:uid="{00000000-0005-0000-0000-0000722B0000}"/>
    <cellStyle name="Normal 3 6 5 3 2" xfId="4821" xr:uid="{00000000-0005-0000-0000-0000732B0000}"/>
    <cellStyle name="Normal 3 6 5 3 2 2" xfId="11384" xr:uid="{00000000-0005-0000-0000-0000742B0000}"/>
    <cellStyle name="Normal 3 6 5 3 2 3" xfId="17944" xr:uid="{00000000-0005-0000-0000-0000752B0000}"/>
    <cellStyle name="Normal 3 6 5 3 3" xfId="7997" xr:uid="{00000000-0005-0000-0000-0000762B0000}"/>
    <cellStyle name="Normal 3 6 5 3 4" xfId="14664" xr:uid="{00000000-0005-0000-0000-0000772B0000}"/>
    <cellStyle name="Normal 3 6 5 4" xfId="2294" xr:uid="{00000000-0005-0000-0000-0000782B0000}"/>
    <cellStyle name="Normal 3 6 5 4 2" xfId="5577" xr:uid="{00000000-0005-0000-0000-0000792B0000}"/>
    <cellStyle name="Normal 3 6 5 4 2 2" xfId="12140" xr:uid="{00000000-0005-0000-0000-00007A2B0000}"/>
    <cellStyle name="Normal 3 6 5 4 2 3" xfId="18700" xr:uid="{00000000-0005-0000-0000-00007B2B0000}"/>
    <cellStyle name="Normal 3 6 5 4 3" xfId="8753" xr:uid="{00000000-0005-0000-0000-00007C2B0000}"/>
    <cellStyle name="Normal 3 6 5 4 4" xfId="15420" xr:uid="{00000000-0005-0000-0000-00007D2B0000}"/>
    <cellStyle name="Normal 3 6 5 5" xfId="2672" xr:uid="{00000000-0005-0000-0000-00007E2B0000}"/>
    <cellStyle name="Normal 3 6 5 5 2" xfId="5955" xr:uid="{00000000-0005-0000-0000-00007F2B0000}"/>
    <cellStyle name="Normal 3 6 5 5 2 2" xfId="12518" xr:uid="{00000000-0005-0000-0000-0000802B0000}"/>
    <cellStyle name="Normal 3 6 5 5 2 3" xfId="19078" xr:uid="{00000000-0005-0000-0000-0000812B0000}"/>
    <cellStyle name="Normal 3 6 5 5 3" xfId="9131" xr:uid="{00000000-0005-0000-0000-0000822B0000}"/>
    <cellStyle name="Normal 3 6 5 5 4" xfId="15798" xr:uid="{00000000-0005-0000-0000-0000832B0000}"/>
    <cellStyle name="Normal 3 6 5 6" xfId="3050" xr:uid="{00000000-0005-0000-0000-0000842B0000}"/>
    <cellStyle name="Normal 3 6 5 6 2" xfId="6333" xr:uid="{00000000-0005-0000-0000-0000852B0000}"/>
    <cellStyle name="Normal 3 6 5 6 2 2" xfId="12896" xr:uid="{00000000-0005-0000-0000-0000862B0000}"/>
    <cellStyle name="Normal 3 6 5 6 2 3" xfId="19456" xr:uid="{00000000-0005-0000-0000-0000872B0000}"/>
    <cellStyle name="Normal 3 6 5 6 3" xfId="9509" xr:uid="{00000000-0005-0000-0000-0000882B0000}"/>
    <cellStyle name="Normal 3 6 5 6 4" xfId="16176" xr:uid="{00000000-0005-0000-0000-0000892B0000}"/>
    <cellStyle name="Normal 3 6 5 7" xfId="3428" xr:uid="{00000000-0005-0000-0000-00008A2B0000}"/>
    <cellStyle name="Normal 3 6 5 7 2" xfId="6711" xr:uid="{00000000-0005-0000-0000-00008B2B0000}"/>
    <cellStyle name="Normal 3 6 5 7 2 2" xfId="13274" xr:uid="{00000000-0005-0000-0000-00008C2B0000}"/>
    <cellStyle name="Normal 3 6 5 7 2 3" xfId="19834" xr:uid="{00000000-0005-0000-0000-00008D2B0000}"/>
    <cellStyle name="Normal 3 6 5 7 3" xfId="9887" xr:uid="{00000000-0005-0000-0000-00008E2B0000}"/>
    <cellStyle name="Normal 3 6 5 7 4" xfId="16554" xr:uid="{00000000-0005-0000-0000-00008F2B0000}"/>
    <cellStyle name="Normal 3 6 5 8" xfId="4443" xr:uid="{00000000-0005-0000-0000-0000902B0000}"/>
    <cellStyle name="Normal 3 6 5 8 2" xfId="11006" xr:uid="{00000000-0005-0000-0000-0000912B0000}"/>
    <cellStyle name="Normal 3 6 5 8 3" xfId="17566" xr:uid="{00000000-0005-0000-0000-0000922B0000}"/>
    <cellStyle name="Normal 3 6 5 9" xfId="7619" xr:uid="{00000000-0005-0000-0000-0000932B0000}"/>
    <cellStyle name="Normal 3 6 6" xfId="1664" xr:uid="{00000000-0005-0000-0000-0000942B0000}"/>
    <cellStyle name="Normal 3 6 6 2" xfId="3554" xr:uid="{00000000-0005-0000-0000-0000952B0000}"/>
    <cellStyle name="Normal 3 6 6 2 2" xfId="6837" xr:uid="{00000000-0005-0000-0000-0000962B0000}"/>
    <cellStyle name="Normal 3 6 6 2 2 2" xfId="13400" xr:uid="{00000000-0005-0000-0000-0000972B0000}"/>
    <cellStyle name="Normal 3 6 6 2 2 3" xfId="19960" xr:uid="{00000000-0005-0000-0000-0000982B0000}"/>
    <cellStyle name="Normal 3 6 6 2 3" xfId="10013" xr:uid="{00000000-0005-0000-0000-0000992B0000}"/>
    <cellStyle name="Normal 3 6 6 2 4" xfId="16680" xr:uid="{00000000-0005-0000-0000-00009A2B0000}"/>
    <cellStyle name="Normal 3 6 6 3" xfId="4947" xr:uid="{00000000-0005-0000-0000-00009B2B0000}"/>
    <cellStyle name="Normal 3 6 6 3 2" xfId="11510" xr:uid="{00000000-0005-0000-0000-00009C2B0000}"/>
    <cellStyle name="Normal 3 6 6 3 3" xfId="18070" xr:uid="{00000000-0005-0000-0000-00009D2B0000}"/>
    <cellStyle name="Normal 3 6 6 4" xfId="8123" xr:uid="{00000000-0005-0000-0000-00009E2B0000}"/>
    <cellStyle name="Normal 3 6 6 5" xfId="14790" xr:uid="{00000000-0005-0000-0000-00009F2B0000}"/>
    <cellStyle name="Normal 3 6 7" xfId="1286" xr:uid="{00000000-0005-0000-0000-0000A02B0000}"/>
    <cellStyle name="Normal 3 6 7 2" xfId="4569" xr:uid="{00000000-0005-0000-0000-0000A12B0000}"/>
    <cellStyle name="Normal 3 6 7 2 2" xfId="11132" xr:uid="{00000000-0005-0000-0000-0000A22B0000}"/>
    <cellStyle name="Normal 3 6 7 2 3" xfId="17692" xr:uid="{00000000-0005-0000-0000-0000A32B0000}"/>
    <cellStyle name="Normal 3 6 7 3" xfId="7745" xr:uid="{00000000-0005-0000-0000-0000A42B0000}"/>
    <cellStyle name="Normal 3 6 7 4" xfId="14412" xr:uid="{00000000-0005-0000-0000-0000A52B0000}"/>
    <cellStyle name="Normal 3 6 8" xfId="2042" xr:uid="{00000000-0005-0000-0000-0000A62B0000}"/>
    <cellStyle name="Normal 3 6 8 2" xfId="5325" xr:uid="{00000000-0005-0000-0000-0000A72B0000}"/>
    <cellStyle name="Normal 3 6 8 2 2" xfId="11888" xr:uid="{00000000-0005-0000-0000-0000A82B0000}"/>
    <cellStyle name="Normal 3 6 8 2 3" xfId="18448" xr:uid="{00000000-0005-0000-0000-0000A92B0000}"/>
    <cellStyle name="Normal 3 6 8 3" xfId="8501" xr:uid="{00000000-0005-0000-0000-0000AA2B0000}"/>
    <cellStyle name="Normal 3 6 8 4" xfId="15168" xr:uid="{00000000-0005-0000-0000-0000AB2B0000}"/>
    <cellStyle name="Normal 3 6 9" xfId="2420" xr:uid="{00000000-0005-0000-0000-0000AC2B0000}"/>
    <cellStyle name="Normal 3 6 9 2" xfId="5703" xr:uid="{00000000-0005-0000-0000-0000AD2B0000}"/>
    <cellStyle name="Normal 3 6 9 2 2" xfId="12266" xr:uid="{00000000-0005-0000-0000-0000AE2B0000}"/>
    <cellStyle name="Normal 3 6 9 2 3" xfId="18826" xr:uid="{00000000-0005-0000-0000-0000AF2B0000}"/>
    <cellStyle name="Normal 3 6 9 3" xfId="8879" xr:uid="{00000000-0005-0000-0000-0000B02B0000}"/>
    <cellStyle name="Normal 3 6 9 4" xfId="15546" xr:uid="{00000000-0005-0000-0000-0000B12B0000}"/>
    <cellStyle name="Normal 3 7" xfId="791" xr:uid="{00000000-0005-0000-0000-0000B22B0000}"/>
    <cellStyle name="Normal 3 7 10" xfId="920" xr:uid="{00000000-0005-0000-0000-0000B32B0000}"/>
    <cellStyle name="Normal 3 7 10 2" xfId="4209" xr:uid="{00000000-0005-0000-0000-0000B42B0000}"/>
    <cellStyle name="Normal 3 7 10 2 2" xfId="10772" xr:uid="{00000000-0005-0000-0000-0000B52B0000}"/>
    <cellStyle name="Normal 3 7 10 2 3" xfId="17332" xr:uid="{00000000-0005-0000-0000-0000B62B0000}"/>
    <cellStyle name="Normal 3 7 10 3" xfId="7360" xr:uid="{00000000-0005-0000-0000-0000B72B0000}"/>
    <cellStyle name="Normal 3 7 10 4" xfId="14052" xr:uid="{00000000-0005-0000-0000-0000B82B0000}"/>
    <cellStyle name="Normal 3 7 11" xfId="3950" xr:uid="{00000000-0005-0000-0000-0000B92B0000}"/>
    <cellStyle name="Normal 3 7 11 2" xfId="7233" xr:uid="{00000000-0005-0000-0000-0000BA2B0000}"/>
    <cellStyle name="Normal 3 7 11 2 2" xfId="13796" xr:uid="{00000000-0005-0000-0000-0000BB2B0000}"/>
    <cellStyle name="Normal 3 7 11 2 3" xfId="20356" xr:uid="{00000000-0005-0000-0000-0000BC2B0000}"/>
    <cellStyle name="Normal 3 7 11 3" xfId="10516" xr:uid="{00000000-0005-0000-0000-0000BD2B0000}"/>
    <cellStyle name="Normal 3 7 11 4" xfId="17076" xr:uid="{00000000-0005-0000-0000-0000BE2B0000}"/>
    <cellStyle name="Normal 3 7 12" xfId="4081" xr:uid="{00000000-0005-0000-0000-0000BF2B0000}"/>
    <cellStyle name="Normal 3 7 12 2" xfId="10644" xr:uid="{00000000-0005-0000-0000-0000C02B0000}"/>
    <cellStyle name="Normal 3 7 12 3" xfId="17204" xr:uid="{00000000-0005-0000-0000-0000C12B0000}"/>
    <cellStyle name="Normal 3 7 13" xfId="7385" xr:uid="{00000000-0005-0000-0000-0000C22B0000}"/>
    <cellStyle name="Normal 3 7 14" xfId="13924" xr:uid="{00000000-0005-0000-0000-0000C32B0000}"/>
    <cellStyle name="Normal 3 7 2" xfId="1052" xr:uid="{00000000-0005-0000-0000-0000C42B0000}"/>
    <cellStyle name="Normal 3 7 2 10" xfId="14178" xr:uid="{00000000-0005-0000-0000-0000C52B0000}"/>
    <cellStyle name="Normal 3 7 2 2" xfId="1808" xr:uid="{00000000-0005-0000-0000-0000C62B0000}"/>
    <cellStyle name="Normal 3 7 2 2 2" xfId="3698" xr:uid="{00000000-0005-0000-0000-0000C72B0000}"/>
    <cellStyle name="Normal 3 7 2 2 2 2" xfId="6981" xr:uid="{00000000-0005-0000-0000-0000C82B0000}"/>
    <cellStyle name="Normal 3 7 2 2 2 2 2" xfId="13544" xr:uid="{00000000-0005-0000-0000-0000C92B0000}"/>
    <cellStyle name="Normal 3 7 2 2 2 2 3" xfId="20104" xr:uid="{00000000-0005-0000-0000-0000CA2B0000}"/>
    <cellStyle name="Normal 3 7 2 2 2 3" xfId="10157" xr:uid="{00000000-0005-0000-0000-0000CB2B0000}"/>
    <cellStyle name="Normal 3 7 2 2 2 4" xfId="16824" xr:uid="{00000000-0005-0000-0000-0000CC2B0000}"/>
    <cellStyle name="Normal 3 7 2 2 3" xfId="5091" xr:uid="{00000000-0005-0000-0000-0000CD2B0000}"/>
    <cellStyle name="Normal 3 7 2 2 3 2" xfId="11654" xr:uid="{00000000-0005-0000-0000-0000CE2B0000}"/>
    <cellStyle name="Normal 3 7 2 2 3 3" xfId="18214" xr:uid="{00000000-0005-0000-0000-0000CF2B0000}"/>
    <cellStyle name="Normal 3 7 2 2 4" xfId="8267" xr:uid="{00000000-0005-0000-0000-0000D02B0000}"/>
    <cellStyle name="Normal 3 7 2 2 5" xfId="14934" xr:uid="{00000000-0005-0000-0000-0000D12B0000}"/>
    <cellStyle name="Normal 3 7 2 3" xfId="1430" xr:uid="{00000000-0005-0000-0000-0000D22B0000}"/>
    <cellStyle name="Normal 3 7 2 3 2" xfId="4713" xr:uid="{00000000-0005-0000-0000-0000D32B0000}"/>
    <cellStyle name="Normal 3 7 2 3 2 2" xfId="11276" xr:uid="{00000000-0005-0000-0000-0000D42B0000}"/>
    <cellStyle name="Normal 3 7 2 3 2 3" xfId="17836" xr:uid="{00000000-0005-0000-0000-0000D52B0000}"/>
    <cellStyle name="Normal 3 7 2 3 3" xfId="7889" xr:uid="{00000000-0005-0000-0000-0000D62B0000}"/>
    <cellStyle name="Normal 3 7 2 3 4" xfId="14556" xr:uid="{00000000-0005-0000-0000-0000D72B0000}"/>
    <cellStyle name="Normal 3 7 2 4" xfId="2186" xr:uid="{00000000-0005-0000-0000-0000D82B0000}"/>
    <cellStyle name="Normal 3 7 2 4 2" xfId="5469" xr:uid="{00000000-0005-0000-0000-0000D92B0000}"/>
    <cellStyle name="Normal 3 7 2 4 2 2" xfId="12032" xr:uid="{00000000-0005-0000-0000-0000DA2B0000}"/>
    <cellStyle name="Normal 3 7 2 4 2 3" xfId="18592" xr:uid="{00000000-0005-0000-0000-0000DB2B0000}"/>
    <cellStyle name="Normal 3 7 2 4 3" xfId="8645" xr:uid="{00000000-0005-0000-0000-0000DC2B0000}"/>
    <cellStyle name="Normal 3 7 2 4 4" xfId="15312" xr:uid="{00000000-0005-0000-0000-0000DD2B0000}"/>
    <cellStyle name="Normal 3 7 2 5" xfId="2564" xr:uid="{00000000-0005-0000-0000-0000DE2B0000}"/>
    <cellStyle name="Normal 3 7 2 5 2" xfId="5847" xr:uid="{00000000-0005-0000-0000-0000DF2B0000}"/>
    <cellStyle name="Normal 3 7 2 5 2 2" xfId="12410" xr:uid="{00000000-0005-0000-0000-0000E02B0000}"/>
    <cellStyle name="Normal 3 7 2 5 2 3" xfId="18970" xr:uid="{00000000-0005-0000-0000-0000E12B0000}"/>
    <cellStyle name="Normal 3 7 2 5 3" xfId="9023" xr:uid="{00000000-0005-0000-0000-0000E22B0000}"/>
    <cellStyle name="Normal 3 7 2 5 4" xfId="15690" xr:uid="{00000000-0005-0000-0000-0000E32B0000}"/>
    <cellStyle name="Normal 3 7 2 6" xfId="2942" xr:uid="{00000000-0005-0000-0000-0000E42B0000}"/>
    <cellStyle name="Normal 3 7 2 6 2" xfId="6225" xr:uid="{00000000-0005-0000-0000-0000E52B0000}"/>
    <cellStyle name="Normal 3 7 2 6 2 2" xfId="12788" xr:uid="{00000000-0005-0000-0000-0000E62B0000}"/>
    <cellStyle name="Normal 3 7 2 6 2 3" xfId="19348" xr:uid="{00000000-0005-0000-0000-0000E72B0000}"/>
    <cellStyle name="Normal 3 7 2 6 3" xfId="9401" xr:uid="{00000000-0005-0000-0000-0000E82B0000}"/>
    <cellStyle name="Normal 3 7 2 6 4" xfId="16068" xr:uid="{00000000-0005-0000-0000-0000E92B0000}"/>
    <cellStyle name="Normal 3 7 2 7" xfId="3320" xr:uid="{00000000-0005-0000-0000-0000EA2B0000}"/>
    <cellStyle name="Normal 3 7 2 7 2" xfId="6603" xr:uid="{00000000-0005-0000-0000-0000EB2B0000}"/>
    <cellStyle name="Normal 3 7 2 7 2 2" xfId="13166" xr:uid="{00000000-0005-0000-0000-0000EC2B0000}"/>
    <cellStyle name="Normal 3 7 2 7 2 3" xfId="19726" xr:uid="{00000000-0005-0000-0000-0000ED2B0000}"/>
    <cellStyle name="Normal 3 7 2 7 3" xfId="9779" xr:uid="{00000000-0005-0000-0000-0000EE2B0000}"/>
    <cellStyle name="Normal 3 7 2 7 4" xfId="16446" xr:uid="{00000000-0005-0000-0000-0000EF2B0000}"/>
    <cellStyle name="Normal 3 7 2 8" xfId="4335" xr:uid="{00000000-0005-0000-0000-0000F02B0000}"/>
    <cellStyle name="Normal 3 7 2 8 2" xfId="10898" xr:uid="{00000000-0005-0000-0000-0000F12B0000}"/>
    <cellStyle name="Normal 3 7 2 8 3" xfId="17458" xr:uid="{00000000-0005-0000-0000-0000F22B0000}"/>
    <cellStyle name="Normal 3 7 2 9" xfId="7511" xr:uid="{00000000-0005-0000-0000-0000F32B0000}"/>
    <cellStyle name="Normal 3 7 3" xfId="1178" xr:uid="{00000000-0005-0000-0000-0000F42B0000}"/>
    <cellStyle name="Normal 3 7 3 10" xfId="14304" xr:uid="{00000000-0005-0000-0000-0000F52B0000}"/>
    <cellStyle name="Normal 3 7 3 2" xfId="1934" xr:uid="{00000000-0005-0000-0000-0000F62B0000}"/>
    <cellStyle name="Normal 3 7 3 2 2" xfId="3824" xr:uid="{00000000-0005-0000-0000-0000F72B0000}"/>
    <cellStyle name="Normal 3 7 3 2 2 2" xfId="7107" xr:uid="{00000000-0005-0000-0000-0000F82B0000}"/>
    <cellStyle name="Normal 3 7 3 2 2 2 2" xfId="13670" xr:uid="{00000000-0005-0000-0000-0000F92B0000}"/>
    <cellStyle name="Normal 3 7 3 2 2 2 3" xfId="20230" xr:uid="{00000000-0005-0000-0000-0000FA2B0000}"/>
    <cellStyle name="Normal 3 7 3 2 2 3" xfId="10283" xr:uid="{00000000-0005-0000-0000-0000FB2B0000}"/>
    <cellStyle name="Normal 3 7 3 2 2 4" xfId="16950" xr:uid="{00000000-0005-0000-0000-0000FC2B0000}"/>
    <cellStyle name="Normal 3 7 3 2 3" xfId="5217" xr:uid="{00000000-0005-0000-0000-0000FD2B0000}"/>
    <cellStyle name="Normal 3 7 3 2 3 2" xfId="11780" xr:uid="{00000000-0005-0000-0000-0000FE2B0000}"/>
    <cellStyle name="Normal 3 7 3 2 3 3" xfId="18340" xr:uid="{00000000-0005-0000-0000-0000FF2B0000}"/>
    <cellStyle name="Normal 3 7 3 2 4" xfId="8393" xr:uid="{00000000-0005-0000-0000-0000002C0000}"/>
    <cellStyle name="Normal 3 7 3 2 5" xfId="15060" xr:uid="{00000000-0005-0000-0000-0000012C0000}"/>
    <cellStyle name="Normal 3 7 3 3" xfId="1556" xr:uid="{00000000-0005-0000-0000-0000022C0000}"/>
    <cellStyle name="Normal 3 7 3 3 2" xfId="4839" xr:uid="{00000000-0005-0000-0000-0000032C0000}"/>
    <cellStyle name="Normal 3 7 3 3 2 2" xfId="11402" xr:uid="{00000000-0005-0000-0000-0000042C0000}"/>
    <cellStyle name="Normal 3 7 3 3 2 3" xfId="17962" xr:uid="{00000000-0005-0000-0000-0000052C0000}"/>
    <cellStyle name="Normal 3 7 3 3 3" xfId="8015" xr:uid="{00000000-0005-0000-0000-0000062C0000}"/>
    <cellStyle name="Normal 3 7 3 3 4" xfId="14682" xr:uid="{00000000-0005-0000-0000-0000072C0000}"/>
    <cellStyle name="Normal 3 7 3 4" xfId="2312" xr:uid="{00000000-0005-0000-0000-0000082C0000}"/>
    <cellStyle name="Normal 3 7 3 4 2" xfId="5595" xr:uid="{00000000-0005-0000-0000-0000092C0000}"/>
    <cellStyle name="Normal 3 7 3 4 2 2" xfId="12158" xr:uid="{00000000-0005-0000-0000-00000A2C0000}"/>
    <cellStyle name="Normal 3 7 3 4 2 3" xfId="18718" xr:uid="{00000000-0005-0000-0000-00000B2C0000}"/>
    <cellStyle name="Normal 3 7 3 4 3" xfId="8771" xr:uid="{00000000-0005-0000-0000-00000C2C0000}"/>
    <cellStyle name="Normal 3 7 3 4 4" xfId="15438" xr:uid="{00000000-0005-0000-0000-00000D2C0000}"/>
    <cellStyle name="Normal 3 7 3 5" xfId="2690" xr:uid="{00000000-0005-0000-0000-00000E2C0000}"/>
    <cellStyle name="Normal 3 7 3 5 2" xfId="5973" xr:uid="{00000000-0005-0000-0000-00000F2C0000}"/>
    <cellStyle name="Normal 3 7 3 5 2 2" xfId="12536" xr:uid="{00000000-0005-0000-0000-0000102C0000}"/>
    <cellStyle name="Normal 3 7 3 5 2 3" xfId="19096" xr:uid="{00000000-0005-0000-0000-0000112C0000}"/>
    <cellStyle name="Normal 3 7 3 5 3" xfId="9149" xr:uid="{00000000-0005-0000-0000-0000122C0000}"/>
    <cellStyle name="Normal 3 7 3 5 4" xfId="15816" xr:uid="{00000000-0005-0000-0000-0000132C0000}"/>
    <cellStyle name="Normal 3 7 3 6" xfId="3068" xr:uid="{00000000-0005-0000-0000-0000142C0000}"/>
    <cellStyle name="Normal 3 7 3 6 2" xfId="6351" xr:uid="{00000000-0005-0000-0000-0000152C0000}"/>
    <cellStyle name="Normal 3 7 3 6 2 2" xfId="12914" xr:uid="{00000000-0005-0000-0000-0000162C0000}"/>
    <cellStyle name="Normal 3 7 3 6 2 3" xfId="19474" xr:uid="{00000000-0005-0000-0000-0000172C0000}"/>
    <cellStyle name="Normal 3 7 3 6 3" xfId="9527" xr:uid="{00000000-0005-0000-0000-0000182C0000}"/>
    <cellStyle name="Normal 3 7 3 6 4" xfId="16194" xr:uid="{00000000-0005-0000-0000-0000192C0000}"/>
    <cellStyle name="Normal 3 7 3 7" xfId="3446" xr:uid="{00000000-0005-0000-0000-00001A2C0000}"/>
    <cellStyle name="Normal 3 7 3 7 2" xfId="6729" xr:uid="{00000000-0005-0000-0000-00001B2C0000}"/>
    <cellStyle name="Normal 3 7 3 7 2 2" xfId="13292" xr:uid="{00000000-0005-0000-0000-00001C2C0000}"/>
    <cellStyle name="Normal 3 7 3 7 2 3" xfId="19852" xr:uid="{00000000-0005-0000-0000-00001D2C0000}"/>
    <cellStyle name="Normal 3 7 3 7 3" xfId="9905" xr:uid="{00000000-0005-0000-0000-00001E2C0000}"/>
    <cellStyle name="Normal 3 7 3 7 4" xfId="16572" xr:uid="{00000000-0005-0000-0000-00001F2C0000}"/>
    <cellStyle name="Normal 3 7 3 8" xfId="4461" xr:uid="{00000000-0005-0000-0000-0000202C0000}"/>
    <cellStyle name="Normal 3 7 3 8 2" xfId="11024" xr:uid="{00000000-0005-0000-0000-0000212C0000}"/>
    <cellStyle name="Normal 3 7 3 8 3" xfId="17584" xr:uid="{00000000-0005-0000-0000-0000222C0000}"/>
    <cellStyle name="Normal 3 7 3 9" xfId="7637" xr:uid="{00000000-0005-0000-0000-0000232C0000}"/>
    <cellStyle name="Normal 3 7 4" xfId="1682" xr:uid="{00000000-0005-0000-0000-0000242C0000}"/>
    <cellStyle name="Normal 3 7 4 2" xfId="3572" xr:uid="{00000000-0005-0000-0000-0000252C0000}"/>
    <cellStyle name="Normal 3 7 4 2 2" xfId="6855" xr:uid="{00000000-0005-0000-0000-0000262C0000}"/>
    <cellStyle name="Normal 3 7 4 2 2 2" xfId="13418" xr:uid="{00000000-0005-0000-0000-0000272C0000}"/>
    <cellStyle name="Normal 3 7 4 2 2 3" xfId="19978" xr:uid="{00000000-0005-0000-0000-0000282C0000}"/>
    <cellStyle name="Normal 3 7 4 2 3" xfId="10031" xr:uid="{00000000-0005-0000-0000-0000292C0000}"/>
    <cellStyle name="Normal 3 7 4 2 4" xfId="16698" xr:uid="{00000000-0005-0000-0000-00002A2C0000}"/>
    <cellStyle name="Normal 3 7 4 3" xfId="4965" xr:uid="{00000000-0005-0000-0000-00002B2C0000}"/>
    <cellStyle name="Normal 3 7 4 3 2" xfId="11528" xr:uid="{00000000-0005-0000-0000-00002C2C0000}"/>
    <cellStyle name="Normal 3 7 4 3 3" xfId="18088" xr:uid="{00000000-0005-0000-0000-00002D2C0000}"/>
    <cellStyle name="Normal 3 7 4 4" xfId="8141" xr:uid="{00000000-0005-0000-0000-00002E2C0000}"/>
    <cellStyle name="Normal 3 7 4 5" xfId="14808" xr:uid="{00000000-0005-0000-0000-00002F2C0000}"/>
    <cellStyle name="Normal 3 7 5" xfId="1304" xr:uid="{00000000-0005-0000-0000-0000302C0000}"/>
    <cellStyle name="Normal 3 7 5 2" xfId="4587" xr:uid="{00000000-0005-0000-0000-0000312C0000}"/>
    <cellStyle name="Normal 3 7 5 2 2" xfId="11150" xr:uid="{00000000-0005-0000-0000-0000322C0000}"/>
    <cellStyle name="Normal 3 7 5 2 3" xfId="17710" xr:uid="{00000000-0005-0000-0000-0000332C0000}"/>
    <cellStyle name="Normal 3 7 5 3" xfId="7763" xr:uid="{00000000-0005-0000-0000-0000342C0000}"/>
    <cellStyle name="Normal 3 7 5 4" xfId="14430" xr:uid="{00000000-0005-0000-0000-0000352C0000}"/>
    <cellStyle name="Normal 3 7 6" xfId="2060" xr:uid="{00000000-0005-0000-0000-0000362C0000}"/>
    <cellStyle name="Normal 3 7 6 2" xfId="5343" xr:uid="{00000000-0005-0000-0000-0000372C0000}"/>
    <cellStyle name="Normal 3 7 6 2 2" xfId="11906" xr:uid="{00000000-0005-0000-0000-0000382C0000}"/>
    <cellStyle name="Normal 3 7 6 2 3" xfId="18466" xr:uid="{00000000-0005-0000-0000-0000392C0000}"/>
    <cellStyle name="Normal 3 7 6 3" xfId="8519" xr:uid="{00000000-0005-0000-0000-00003A2C0000}"/>
    <cellStyle name="Normal 3 7 6 4" xfId="15186" xr:uid="{00000000-0005-0000-0000-00003B2C0000}"/>
    <cellStyle name="Normal 3 7 7" xfId="2438" xr:uid="{00000000-0005-0000-0000-00003C2C0000}"/>
    <cellStyle name="Normal 3 7 7 2" xfId="5721" xr:uid="{00000000-0005-0000-0000-00003D2C0000}"/>
    <cellStyle name="Normal 3 7 7 2 2" xfId="12284" xr:uid="{00000000-0005-0000-0000-00003E2C0000}"/>
    <cellStyle name="Normal 3 7 7 2 3" xfId="18844" xr:uid="{00000000-0005-0000-0000-00003F2C0000}"/>
    <cellStyle name="Normal 3 7 7 3" xfId="8897" xr:uid="{00000000-0005-0000-0000-0000402C0000}"/>
    <cellStyle name="Normal 3 7 7 4" xfId="15564" xr:uid="{00000000-0005-0000-0000-0000412C0000}"/>
    <cellStyle name="Normal 3 7 8" xfId="2816" xr:uid="{00000000-0005-0000-0000-0000422C0000}"/>
    <cellStyle name="Normal 3 7 8 2" xfId="6099" xr:uid="{00000000-0005-0000-0000-0000432C0000}"/>
    <cellStyle name="Normal 3 7 8 2 2" xfId="12662" xr:uid="{00000000-0005-0000-0000-0000442C0000}"/>
    <cellStyle name="Normal 3 7 8 2 3" xfId="19222" xr:uid="{00000000-0005-0000-0000-0000452C0000}"/>
    <cellStyle name="Normal 3 7 8 3" xfId="9275" xr:uid="{00000000-0005-0000-0000-0000462C0000}"/>
    <cellStyle name="Normal 3 7 8 4" xfId="15942" xr:uid="{00000000-0005-0000-0000-0000472C0000}"/>
    <cellStyle name="Normal 3 7 9" xfId="3194" xr:uid="{00000000-0005-0000-0000-0000482C0000}"/>
    <cellStyle name="Normal 3 7 9 2" xfId="6477" xr:uid="{00000000-0005-0000-0000-0000492C0000}"/>
    <cellStyle name="Normal 3 7 9 2 2" xfId="13040" xr:uid="{00000000-0005-0000-0000-00004A2C0000}"/>
    <cellStyle name="Normal 3 7 9 2 3" xfId="19600" xr:uid="{00000000-0005-0000-0000-00004B2C0000}"/>
    <cellStyle name="Normal 3 7 9 3" xfId="9653" xr:uid="{00000000-0005-0000-0000-00004C2C0000}"/>
    <cellStyle name="Normal 3 7 9 4" xfId="16320" xr:uid="{00000000-0005-0000-0000-00004D2C0000}"/>
    <cellStyle name="Normal 3 8" xfId="833" xr:uid="{00000000-0005-0000-0000-00004E2C0000}"/>
    <cellStyle name="Normal 3 8 10" xfId="962" xr:uid="{00000000-0005-0000-0000-00004F2C0000}"/>
    <cellStyle name="Normal 3 8 10 2" xfId="4251" xr:uid="{00000000-0005-0000-0000-0000502C0000}"/>
    <cellStyle name="Normal 3 8 10 2 2" xfId="10814" xr:uid="{00000000-0005-0000-0000-0000512C0000}"/>
    <cellStyle name="Normal 3 8 10 2 3" xfId="17374" xr:uid="{00000000-0005-0000-0000-0000522C0000}"/>
    <cellStyle name="Normal 3 8 10 3" xfId="10425" xr:uid="{00000000-0005-0000-0000-0000532C0000}"/>
    <cellStyle name="Normal 3 8 10 4" xfId="14094" xr:uid="{00000000-0005-0000-0000-0000542C0000}"/>
    <cellStyle name="Normal 3 8 11" xfId="3992" xr:uid="{00000000-0005-0000-0000-0000552C0000}"/>
    <cellStyle name="Normal 3 8 11 2" xfId="7275" xr:uid="{00000000-0005-0000-0000-0000562C0000}"/>
    <cellStyle name="Normal 3 8 11 2 2" xfId="13838" xr:uid="{00000000-0005-0000-0000-0000572C0000}"/>
    <cellStyle name="Normal 3 8 11 2 3" xfId="20398" xr:uid="{00000000-0005-0000-0000-0000582C0000}"/>
    <cellStyle name="Normal 3 8 11 3" xfId="10558" xr:uid="{00000000-0005-0000-0000-0000592C0000}"/>
    <cellStyle name="Normal 3 8 11 4" xfId="17118" xr:uid="{00000000-0005-0000-0000-00005A2C0000}"/>
    <cellStyle name="Normal 3 8 12" xfId="4123" xr:uid="{00000000-0005-0000-0000-00005B2C0000}"/>
    <cellStyle name="Normal 3 8 12 2" xfId="10686" xr:uid="{00000000-0005-0000-0000-00005C2C0000}"/>
    <cellStyle name="Normal 3 8 12 3" xfId="17246" xr:uid="{00000000-0005-0000-0000-00005D2C0000}"/>
    <cellStyle name="Normal 3 8 13" xfId="7427" xr:uid="{00000000-0005-0000-0000-00005E2C0000}"/>
    <cellStyle name="Normal 3 8 14" xfId="13966" xr:uid="{00000000-0005-0000-0000-00005F2C0000}"/>
    <cellStyle name="Normal 3 8 2" xfId="1094" xr:uid="{00000000-0005-0000-0000-0000602C0000}"/>
    <cellStyle name="Normal 3 8 2 10" xfId="14220" xr:uid="{00000000-0005-0000-0000-0000612C0000}"/>
    <cellStyle name="Normal 3 8 2 2" xfId="1850" xr:uid="{00000000-0005-0000-0000-0000622C0000}"/>
    <cellStyle name="Normal 3 8 2 2 2" xfId="3740" xr:uid="{00000000-0005-0000-0000-0000632C0000}"/>
    <cellStyle name="Normal 3 8 2 2 2 2" xfId="7023" xr:uid="{00000000-0005-0000-0000-0000642C0000}"/>
    <cellStyle name="Normal 3 8 2 2 2 2 2" xfId="13586" xr:uid="{00000000-0005-0000-0000-0000652C0000}"/>
    <cellStyle name="Normal 3 8 2 2 2 2 3" xfId="20146" xr:uid="{00000000-0005-0000-0000-0000662C0000}"/>
    <cellStyle name="Normal 3 8 2 2 2 3" xfId="10199" xr:uid="{00000000-0005-0000-0000-0000672C0000}"/>
    <cellStyle name="Normal 3 8 2 2 2 4" xfId="16866" xr:uid="{00000000-0005-0000-0000-0000682C0000}"/>
    <cellStyle name="Normal 3 8 2 2 3" xfId="5133" xr:uid="{00000000-0005-0000-0000-0000692C0000}"/>
    <cellStyle name="Normal 3 8 2 2 3 2" xfId="11696" xr:uid="{00000000-0005-0000-0000-00006A2C0000}"/>
    <cellStyle name="Normal 3 8 2 2 3 3" xfId="18256" xr:uid="{00000000-0005-0000-0000-00006B2C0000}"/>
    <cellStyle name="Normal 3 8 2 2 4" xfId="8309" xr:uid="{00000000-0005-0000-0000-00006C2C0000}"/>
    <cellStyle name="Normal 3 8 2 2 5" xfId="14976" xr:uid="{00000000-0005-0000-0000-00006D2C0000}"/>
    <cellStyle name="Normal 3 8 2 3" xfId="1472" xr:uid="{00000000-0005-0000-0000-00006E2C0000}"/>
    <cellStyle name="Normal 3 8 2 3 2" xfId="4755" xr:uid="{00000000-0005-0000-0000-00006F2C0000}"/>
    <cellStyle name="Normal 3 8 2 3 2 2" xfId="11318" xr:uid="{00000000-0005-0000-0000-0000702C0000}"/>
    <cellStyle name="Normal 3 8 2 3 2 3" xfId="17878" xr:uid="{00000000-0005-0000-0000-0000712C0000}"/>
    <cellStyle name="Normal 3 8 2 3 3" xfId="7931" xr:uid="{00000000-0005-0000-0000-0000722C0000}"/>
    <cellStyle name="Normal 3 8 2 3 4" xfId="14598" xr:uid="{00000000-0005-0000-0000-0000732C0000}"/>
    <cellStyle name="Normal 3 8 2 4" xfId="2228" xr:uid="{00000000-0005-0000-0000-0000742C0000}"/>
    <cellStyle name="Normal 3 8 2 4 2" xfId="5511" xr:uid="{00000000-0005-0000-0000-0000752C0000}"/>
    <cellStyle name="Normal 3 8 2 4 2 2" xfId="12074" xr:uid="{00000000-0005-0000-0000-0000762C0000}"/>
    <cellStyle name="Normal 3 8 2 4 2 3" xfId="18634" xr:uid="{00000000-0005-0000-0000-0000772C0000}"/>
    <cellStyle name="Normal 3 8 2 4 3" xfId="8687" xr:uid="{00000000-0005-0000-0000-0000782C0000}"/>
    <cellStyle name="Normal 3 8 2 4 4" xfId="15354" xr:uid="{00000000-0005-0000-0000-0000792C0000}"/>
    <cellStyle name="Normal 3 8 2 5" xfId="2606" xr:uid="{00000000-0005-0000-0000-00007A2C0000}"/>
    <cellStyle name="Normal 3 8 2 5 2" xfId="5889" xr:uid="{00000000-0005-0000-0000-00007B2C0000}"/>
    <cellStyle name="Normal 3 8 2 5 2 2" xfId="12452" xr:uid="{00000000-0005-0000-0000-00007C2C0000}"/>
    <cellStyle name="Normal 3 8 2 5 2 3" xfId="19012" xr:uid="{00000000-0005-0000-0000-00007D2C0000}"/>
    <cellStyle name="Normal 3 8 2 5 3" xfId="9065" xr:uid="{00000000-0005-0000-0000-00007E2C0000}"/>
    <cellStyle name="Normal 3 8 2 5 4" xfId="15732" xr:uid="{00000000-0005-0000-0000-00007F2C0000}"/>
    <cellStyle name="Normal 3 8 2 6" xfId="2984" xr:uid="{00000000-0005-0000-0000-0000802C0000}"/>
    <cellStyle name="Normal 3 8 2 6 2" xfId="6267" xr:uid="{00000000-0005-0000-0000-0000812C0000}"/>
    <cellStyle name="Normal 3 8 2 6 2 2" xfId="12830" xr:uid="{00000000-0005-0000-0000-0000822C0000}"/>
    <cellStyle name="Normal 3 8 2 6 2 3" xfId="19390" xr:uid="{00000000-0005-0000-0000-0000832C0000}"/>
    <cellStyle name="Normal 3 8 2 6 3" xfId="9443" xr:uid="{00000000-0005-0000-0000-0000842C0000}"/>
    <cellStyle name="Normal 3 8 2 6 4" xfId="16110" xr:uid="{00000000-0005-0000-0000-0000852C0000}"/>
    <cellStyle name="Normal 3 8 2 7" xfId="3362" xr:uid="{00000000-0005-0000-0000-0000862C0000}"/>
    <cellStyle name="Normal 3 8 2 7 2" xfId="6645" xr:uid="{00000000-0005-0000-0000-0000872C0000}"/>
    <cellStyle name="Normal 3 8 2 7 2 2" xfId="13208" xr:uid="{00000000-0005-0000-0000-0000882C0000}"/>
    <cellStyle name="Normal 3 8 2 7 2 3" xfId="19768" xr:uid="{00000000-0005-0000-0000-0000892C0000}"/>
    <cellStyle name="Normal 3 8 2 7 3" xfId="9821" xr:uid="{00000000-0005-0000-0000-00008A2C0000}"/>
    <cellStyle name="Normal 3 8 2 7 4" xfId="16488" xr:uid="{00000000-0005-0000-0000-00008B2C0000}"/>
    <cellStyle name="Normal 3 8 2 8" xfId="4377" xr:uid="{00000000-0005-0000-0000-00008C2C0000}"/>
    <cellStyle name="Normal 3 8 2 8 2" xfId="10940" xr:uid="{00000000-0005-0000-0000-00008D2C0000}"/>
    <cellStyle name="Normal 3 8 2 8 3" xfId="17500" xr:uid="{00000000-0005-0000-0000-00008E2C0000}"/>
    <cellStyle name="Normal 3 8 2 9" xfId="7553" xr:uid="{00000000-0005-0000-0000-00008F2C0000}"/>
    <cellStyle name="Normal 3 8 3" xfId="1220" xr:uid="{00000000-0005-0000-0000-0000902C0000}"/>
    <cellStyle name="Normal 3 8 3 10" xfId="14346" xr:uid="{00000000-0005-0000-0000-0000912C0000}"/>
    <cellStyle name="Normal 3 8 3 2" xfId="1976" xr:uid="{00000000-0005-0000-0000-0000922C0000}"/>
    <cellStyle name="Normal 3 8 3 2 2" xfId="3866" xr:uid="{00000000-0005-0000-0000-0000932C0000}"/>
    <cellStyle name="Normal 3 8 3 2 2 2" xfId="7149" xr:uid="{00000000-0005-0000-0000-0000942C0000}"/>
    <cellStyle name="Normal 3 8 3 2 2 2 2" xfId="13712" xr:uid="{00000000-0005-0000-0000-0000952C0000}"/>
    <cellStyle name="Normal 3 8 3 2 2 2 3" xfId="20272" xr:uid="{00000000-0005-0000-0000-0000962C0000}"/>
    <cellStyle name="Normal 3 8 3 2 2 3" xfId="10325" xr:uid="{00000000-0005-0000-0000-0000972C0000}"/>
    <cellStyle name="Normal 3 8 3 2 2 4" xfId="16992" xr:uid="{00000000-0005-0000-0000-0000982C0000}"/>
    <cellStyle name="Normal 3 8 3 2 3" xfId="5259" xr:uid="{00000000-0005-0000-0000-0000992C0000}"/>
    <cellStyle name="Normal 3 8 3 2 3 2" xfId="11822" xr:uid="{00000000-0005-0000-0000-00009A2C0000}"/>
    <cellStyle name="Normal 3 8 3 2 3 3" xfId="18382" xr:uid="{00000000-0005-0000-0000-00009B2C0000}"/>
    <cellStyle name="Normal 3 8 3 2 4" xfId="8435" xr:uid="{00000000-0005-0000-0000-00009C2C0000}"/>
    <cellStyle name="Normal 3 8 3 2 5" xfId="15102" xr:uid="{00000000-0005-0000-0000-00009D2C0000}"/>
    <cellStyle name="Normal 3 8 3 3" xfId="1598" xr:uid="{00000000-0005-0000-0000-00009E2C0000}"/>
    <cellStyle name="Normal 3 8 3 3 2" xfId="4881" xr:uid="{00000000-0005-0000-0000-00009F2C0000}"/>
    <cellStyle name="Normal 3 8 3 3 2 2" xfId="11444" xr:uid="{00000000-0005-0000-0000-0000A02C0000}"/>
    <cellStyle name="Normal 3 8 3 3 2 3" xfId="18004" xr:uid="{00000000-0005-0000-0000-0000A12C0000}"/>
    <cellStyle name="Normal 3 8 3 3 3" xfId="8057" xr:uid="{00000000-0005-0000-0000-0000A22C0000}"/>
    <cellStyle name="Normal 3 8 3 3 4" xfId="14724" xr:uid="{00000000-0005-0000-0000-0000A32C0000}"/>
    <cellStyle name="Normal 3 8 3 4" xfId="2354" xr:uid="{00000000-0005-0000-0000-0000A42C0000}"/>
    <cellStyle name="Normal 3 8 3 4 2" xfId="5637" xr:uid="{00000000-0005-0000-0000-0000A52C0000}"/>
    <cellStyle name="Normal 3 8 3 4 2 2" xfId="12200" xr:uid="{00000000-0005-0000-0000-0000A62C0000}"/>
    <cellStyle name="Normal 3 8 3 4 2 3" xfId="18760" xr:uid="{00000000-0005-0000-0000-0000A72C0000}"/>
    <cellStyle name="Normal 3 8 3 4 3" xfId="8813" xr:uid="{00000000-0005-0000-0000-0000A82C0000}"/>
    <cellStyle name="Normal 3 8 3 4 4" xfId="15480" xr:uid="{00000000-0005-0000-0000-0000A92C0000}"/>
    <cellStyle name="Normal 3 8 3 5" xfId="2732" xr:uid="{00000000-0005-0000-0000-0000AA2C0000}"/>
    <cellStyle name="Normal 3 8 3 5 2" xfId="6015" xr:uid="{00000000-0005-0000-0000-0000AB2C0000}"/>
    <cellStyle name="Normal 3 8 3 5 2 2" xfId="12578" xr:uid="{00000000-0005-0000-0000-0000AC2C0000}"/>
    <cellStyle name="Normal 3 8 3 5 2 3" xfId="19138" xr:uid="{00000000-0005-0000-0000-0000AD2C0000}"/>
    <cellStyle name="Normal 3 8 3 5 3" xfId="9191" xr:uid="{00000000-0005-0000-0000-0000AE2C0000}"/>
    <cellStyle name="Normal 3 8 3 5 4" xfId="15858" xr:uid="{00000000-0005-0000-0000-0000AF2C0000}"/>
    <cellStyle name="Normal 3 8 3 6" xfId="3110" xr:uid="{00000000-0005-0000-0000-0000B02C0000}"/>
    <cellStyle name="Normal 3 8 3 6 2" xfId="6393" xr:uid="{00000000-0005-0000-0000-0000B12C0000}"/>
    <cellStyle name="Normal 3 8 3 6 2 2" xfId="12956" xr:uid="{00000000-0005-0000-0000-0000B22C0000}"/>
    <cellStyle name="Normal 3 8 3 6 2 3" xfId="19516" xr:uid="{00000000-0005-0000-0000-0000B32C0000}"/>
    <cellStyle name="Normal 3 8 3 6 3" xfId="9569" xr:uid="{00000000-0005-0000-0000-0000B42C0000}"/>
    <cellStyle name="Normal 3 8 3 6 4" xfId="16236" xr:uid="{00000000-0005-0000-0000-0000B52C0000}"/>
    <cellStyle name="Normal 3 8 3 7" xfId="3488" xr:uid="{00000000-0005-0000-0000-0000B62C0000}"/>
    <cellStyle name="Normal 3 8 3 7 2" xfId="6771" xr:uid="{00000000-0005-0000-0000-0000B72C0000}"/>
    <cellStyle name="Normal 3 8 3 7 2 2" xfId="13334" xr:uid="{00000000-0005-0000-0000-0000B82C0000}"/>
    <cellStyle name="Normal 3 8 3 7 2 3" xfId="19894" xr:uid="{00000000-0005-0000-0000-0000B92C0000}"/>
    <cellStyle name="Normal 3 8 3 7 3" xfId="9947" xr:uid="{00000000-0005-0000-0000-0000BA2C0000}"/>
    <cellStyle name="Normal 3 8 3 7 4" xfId="16614" xr:uid="{00000000-0005-0000-0000-0000BB2C0000}"/>
    <cellStyle name="Normal 3 8 3 8" xfId="4503" xr:uid="{00000000-0005-0000-0000-0000BC2C0000}"/>
    <cellStyle name="Normal 3 8 3 8 2" xfId="11066" xr:uid="{00000000-0005-0000-0000-0000BD2C0000}"/>
    <cellStyle name="Normal 3 8 3 8 3" xfId="17626" xr:uid="{00000000-0005-0000-0000-0000BE2C0000}"/>
    <cellStyle name="Normal 3 8 3 9" xfId="7679" xr:uid="{00000000-0005-0000-0000-0000BF2C0000}"/>
    <cellStyle name="Normal 3 8 4" xfId="1724" xr:uid="{00000000-0005-0000-0000-0000C02C0000}"/>
    <cellStyle name="Normal 3 8 4 2" xfId="3614" xr:uid="{00000000-0005-0000-0000-0000C12C0000}"/>
    <cellStyle name="Normal 3 8 4 2 2" xfId="6897" xr:uid="{00000000-0005-0000-0000-0000C22C0000}"/>
    <cellStyle name="Normal 3 8 4 2 2 2" xfId="13460" xr:uid="{00000000-0005-0000-0000-0000C32C0000}"/>
    <cellStyle name="Normal 3 8 4 2 2 3" xfId="20020" xr:uid="{00000000-0005-0000-0000-0000C42C0000}"/>
    <cellStyle name="Normal 3 8 4 2 3" xfId="10073" xr:uid="{00000000-0005-0000-0000-0000C52C0000}"/>
    <cellStyle name="Normal 3 8 4 2 4" xfId="16740" xr:uid="{00000000-0005-0000-0000-0000C62C0000}"/>
    <cellStyle name="Normal 3 8 4 3" xfId="5007" xr:uid="{00000000-0005-0000-0000-0000C72C0000}"/>
    <cellStyle name="Normal 3 8 4 3 2" xfId="11570" xr:uid="{00000000-0005-0000-0000-0000C82C0000}"/>
    <cellStyle name="Normal 3 8 4 3 3" xfId="18130" xr:uid="{00000000-0005-0000-0000-0000C92C0000}"/>
    <cellStyle name="Normal 3 8 4 4" xfId="8183" xr:uid="{00000000-0005-0000-0000-0000CA2C0000}"/>
    <cellStyle name="Normal 3 8 4 5" xfId="14850" xr:uid="{00000000-0005-0000-0000-0000CB2C0000}"/>
    <cellStyle name="Normal 3 8 5" xfId="1346" xr:uid="{00000000-0005-0000-0000-0000CC2C0000}"/>
    <cellStyle name="Normal 3 8 5 2" xfId="4629" xr:uid="{00000000-0005-0000-0000-0000CD2C0000}"/>
    <cellStyle name="Normal 3 8 5 2 2" xfId="11192" xr:uid="{00000000-0005-0000-0000-0000CE2C0000}"/>
    <cellStyle name="Normal 3 8 5 2 3" xfId="17752" xr:uid="{00000000-0005-0000-0000-0000CF2C0000}"/>
    <cellStyle name="Normal 3 8 5 3" xfId="7805" xr:uid="{00000000-0005-0000-0000-0000D02C0000}"/>
    <cellStyle name="Normal 3 8 5 4" xfId="14472" xr:uid="{00000000-0005-0000-0000-0000D12C0000}"/>
    <cellStyle name="Normal 3 8 6" xfId="2102" xr:uid="{00000000-0005-0000-0000-0000D22C0000}"/>
    <cellStyle name="Normal 3 8 6 2" xfId="5385" xr:uid="{00000000-0005-0000-0000-0000D32C0000}"/>
    <cellStyle name="Normal 3 8 6 2 2" xfId="11948" xr:uid="{00000000-0005-0000-0000-0000D42C0000}"/>
    <cellStyle name="Normal 3 8 6 2 3" xfId="18508" xr:uid="{00000000-0005-0000-0000-0000D52C0000}"/>
    <cellStyle name="Normal 3 8 6 3" xfId="8561" xr:uid="{00000000-0005-0000-0000-0000D62C0000}"/>
    <cellStyle name="Normal 3 8 6 4" xfId="15228" xr:uid="{00000000-0005-0000-0000-0000D72C0000}"/>
    <cellStyle name="Normal 3 8 7" xfId="2480" xr:uid="{00000000-0005-0000-0000-0000D82C0000}"/>
    <cellStyle name="Normal 3 8 7 2" xfId="5763" xr:uid="{00000000-0005-0000-0000-0000D92C0000}"/>
    <cellStyle name="Normal 3 8 7 2 2" xfId="12326" xr:uid="{00000000-0005-0000-0000-0000DA2C0000}"/>
    <cellStyle name="Normal 3 8 7 2 3" xfId="18886" xr:uid="{00000000-0005-0000-0000-0000DB2C0000}"/>
    <cellStyle name="Normal 3 8 7 3" xfId="8939" xr:uid="{00000000-0005-0000-0000-0000DC2C0000}"/>
    <cellStyle name="Normal 3 8 7 4" xfId="15606" xr:uid="{00000000-0005-0000-0000-0000DD2C0000}"/>
    <cellStyle name="Normal 3 8 8" xfId="2858" xr:uid="{00000000-0005-0000-0000-0000DE2C0000}"/>
    <cellStyle name="Normal 3 8 8 2" xfId="6141" xr:uid="{00000000-0005-0000-0000-0000DF2C0000}"/>
    <cellStyle name="Normal 3 8 8 2 2" xfId="12704" xr:uid="{00000000-0005-0000-0000-0000E02C0000}"/>
    <cellStyle name="Normal 3 8 8 2 3" xfId="19264" xr:uid="{00000000-0005-0000-0000-0000E12C0000}"/>
    <cellStyle name="Normal 3 8 8 3" xfId="9317" xr:uid="{00000000-0005-0000-0000-0000E22C0000}"/>
    <cellStyle name="Normal 3 8 8 4" xfId="15984" xr:uid="{00000000-0005-0000-0000-0000E32C0000}"/>
    <cellStyle name="Normal 3 8 9" xfId="3236" xr:uid="{00000000-0005-0000-0000-0000E42C0000}"/>
    <cellStyle name="Normal 3 8 9 2" xfId="6519" xr:uid="{00000000-0005-0000-0000-0000E52C0000}"/>
    <cellStyle name="Normal 3 8 9 2 2" xfId="13082" xr:uid="{00000000-0005-0000-0000-0000E62C0000}"/>
    <cellStyle name="Normal 3 8 9 2 3" xfId="19642" xr:uid="{00000000-0005-0000-0000-0000E72C0000}"/>
    <cellStyle name="Normal 3 8 9 3" xfId="9695" xr:uid="{00000000-0005-0000-0000-0000E82C0000}"/>
    <cellStyle name="Normal 3 8 9 4" xfId="16362" xr:uid="{00000000-0005-0000-0000-0000E92C0000}"/>
    <cellStyle name="Normal 3 9" xfId="1005" xr:uid="{00000000-0005-0000-0000-0000EA2C0000}"/>
    <cellStyle name="Normal 3 9 10" xfId="14136" xr:uid="{00000000-0005-0000-0000-0000EB2C0000}"/>
    <cellStyle name="Normal 3 9 2" xfId="1766" xr:uid="{00000000-0005-0000-0000-0000EC2C0000}"/>
    <cellStyle name="Normal 3 9 2 2" xfId="3656" xr:uid="{00000000-0005-0000-0000-0000ED2C0000}"/>
    <cellStyle name="Normal 3 9 2 2 2" xfId="6939" xr:uid="{00000000-0005-0000-0000-0000EE2C0000}"/>
    <cellStyle name="Normal 3 9 2 2 2 2" xfId="13502" xr:uid="{00000000-0005-0000-0000-0000EF2C0000}"/>
    <cellStyle name="Normal 3 9 2 2 2 3" xfId="20062" xr:uid="{00000000-0005-0000-0000-0000F02C0000}"/>
    <cellStyle name="Normal 3 9 2 2 3" xfId="10115" xr:uid="{00000000-0005-0000-0000-0000F12C0000}"/>
    <cellStyle name="Normal 3 9 2 2 4" xfId="16782" xr:uid="{00000000-0005-0000-0000-0000F22C0000}"/>
    <cellStyle name="Normal 3 9 2 3" xfId="5049" xr:uid="{00000000-0005-0000-0000-0000F32C0000}"/>
    <cellStyle name="Normal 3 9 2 3 2" xfId="11612" xr:uid="{00000000-0005-0000-0000-0000F42C0000}"/>
    <cellStyle name="Normal 3 9 2 3 3" xfId="18172" xr:uid="{00000000-0005-0000-0000-0000F52C0000}"/>
    <cellStyle name="Normal 3 9 2 4" xfId="8225" xr:uid="{00000000-0005-0000-0000-0000F62C0000}"/>
    <cellStyle name="Normal 3 9 2 5" xfId="14892" xr:uid="{00000000-0005-0000-0000-0000F72C0000}"/>
    <cellStyle name="Normal 3 9 3" xfId="1388" xr:uid="{00000000-0005-0000-0000-0000F82C0000}"/>
    <cellStyle name="Normal 3 9 3 2" xfId="4671" xr:uid="{00000000-0005-0000-0000-0000F92C0000}"/>
    <cellStyle name="Normal 3 9 3 2 2" xfId="11234" xr:uid="{00000000-0005-0000-0000-0000FA2C0000}"/>
    <cellStyle name="Normal 3 9 3 2 3" xfId="17794" xr:uid="{00000000-0005-0000-0000-0000FB2C0000}"/>
    <cellStyle name="Normal 3 9 3 3" xfId="7847" xr:uid="{00000000-0005-0000-0000-0000FC2C0000}"/>
    <cellStyle name="Normal 3 9 3 4" xfId="14514" xr:uid="{00000000-0005-0000-0000-0000FD2C0000}"/>
    <cellStyle name="Normal 3 9 4" xfId="2144" xr:uid="{00000000-0005-0000-0000-0000FE2C0000}"/>
    <cellStyle name="Normal 3 9 4 2" xfId="5427" xr:uid="{00000000-0005-0000-0000-0000FF2C0000}"/>
    <cellStyle name="Normal 3 9 4 2 2" xfId="11990" xr:uid="{00000000-0005-0000-0000-0000002D0000}"/>
    <cellStyle name="Normal 3 9 4 2 3" xfId="18550" xr:uid="{00000000-0005-0000-0000-0000012D0000}"/>
    <cellStyle name="Normal 3 9 4 3" xfId="8603" xr:uid="{00000000-0005-0000-0000-0000022D0000}"/>
    <cellStyle name="Normal 3 9 4 4" xfId="15270" xr:uid="{00000000-0005-0000-0000-0000032D0000}"/>
    <cellStyle name="Normal 3 9 5" xfId="2522" xr:uid="{00000000-0005-0000-0000-0000042D0000}"/>
    <cellStyle name="Normal 3 9 5 2" xfId="5805" xr:uid="{00000000-0005-0000-0000-0000052D0000}"/>
    <cellStyle name="Normal 3 9 5 2 2" xfId="12368" xr:uid="{00000000-0005-0000-0000-0000062D0000}"/>
    <cellStyle name="Normal 3 9 5 2 3" xfId="18928" xr:uid="{00000000-0005-0000-0000-0000072D0000}"/>
    <cellStyle name="Normal 3 9 5 3" xfId="8981" xr:uid="{00000000-0005-0000-0000-0000082D0000}"/>
    <cellStyle name="Normal 3 9 5 4" xfId="15648" xr:uid="{00000000-0005-0000-0000-0000092D0000}"/>
    <cellStyle name="Normal 3 9 6" xfId="2900" xr:uid="{00000000-0005-0000-0000-00000A2D0000}"/>
    <cellStyle name="Normal 3 9 6 2" xfId="6183" xr:uid="{00000000-0005-0000-0000-00000B2D0000}"/>
    <cellStyle name="Normal 3 9 6 2 2" xfId="12746" xr:uid="{00000000-0005-0000-0000-00000C2D0000}"/>
    <cellStyle name="Normal 3 9 6 2 3" xfId="19306" xr:uid="{00000000-0005-0000-0000-00000D2D0000}"/>
    <cellStyle name="Normal 3 9 6 3" xfId="9359" xr:uid="{00000000-0005-0000-0000-00000E2D0000}"/>
    <cellStyle name="Normal 3 9 6 4" xfId="16026" xr:uid="{00000000-0005-0000-0000-00000F2D0000}"/>
    <cellStyle name="Normal 3 9 7" xfId="3278" xr:uid="{00000000-0005-0000-0000-0000102D0000}"/>
    <cellStyle name="Normal 3 9 7 2" xfId="6561" xr:uid="{00000000-0005-0000-0000-0000112D0000}"/>
    <cellStyle name="Normal 3 9 7 2 2" xfId="13124" xr:uid="{00000000-0005-0000-0000-0000122D0000}"/>
    <cellStyle name="Normal 3 9 7 2 3" xfId="19684" xr:uid="{00000000-0005-0000-0000-0000132D0000}"/>
    <cellStyle name="Normal 3 9 7 3" xfId="9737" xr:uid="{00000000-0005-0000-0000-0000142D0000}"/>
    <cellStyle name="Normal 3 9 7 4" xfId="16404" xr:uid="{00000000-0005-0000-0000-0000152D0000}"/>
    <cellStyle name="Normal 3 9 8" xfId="4293" xr:uid="{00000000-0005-0000-0000-0000162D0000}"/>
    <cellStyle name="Normal 3 9 8 2" xfId="10856" xr:uid="{00000000-0005-0000-0000-0000172D0000}"/>
    <cellStyle name="Normal 3 9 8 3" xfId="17416" xr:uid="{00000000-0005-0000-0000-0000182D0000}"/>
    <cellStyle name="Normal 3 9 9" xfId="7469" xr:uid="{00000000-0005-0000-0000-0000192D0000}"/>
    <cellStyle name="Normal 4" xfId="30" xr:uid="{00000000-0005-0000-0000-00001A2D0000}"/>
    <cellStyle name="Normal 5" xfId="790" xr:uid="{00000000-0005-0000-0000-00001B2D0000}"/>
    <cellStyle name="Normal 6" xfId="4036" xr:uid="{00000000-0005-0000-0000-00001C2D0000}"/>
    <cellStyle name="Normal 7" xfId="4038" xr:uid="{00000000-0005-0000-0000-00001D2D0000}"/>
    <cellStyle name="Normal 8" xfId="4037" xr:uid="{00000000-0005-0000-0000-00001E2D0000}"/>
    <cellStyle name="Normal 9" xfId="7319" xr:uid="{00000000-0005-0000-0000-00001F2D0000}"/>
    <cellStyle name="Normale_BDI Modified" xfId="44" xr:uid="{00000000-0005-0000-0000-0000202D0000}"/>
    <cellStyle name="Note" xfId="268" xr:uid="{00000000-0005-0000-0000-0000212D0000}"/>
    <cellStyle name="Output" xfId="269" xr:uid="{00000000-0005-0000-0000-0000222D0000}"/>
    <cellStyle name="Prozent 10" xfId="271" xr:uid="{00000000-0005-0000-0000-0000232D0000}"/>
    <cellStyle name="Prozent 10 2" xfId="502" xr:uid="{00000000-0005-0000-0000-0000242D0000}"/>
    <cellStyle name="Prozent 11" xfId="272" xr:uid="{00000000-0005-0000-0000-0000252D0000}"/>
    <cellStyle name="Prozent 11 2" xfId="503" xr:uid="{00000000-0005-0000-0000-0000262D0000}"/>
    <cellStyle name="Prozent 12" xfId="273" xr:uid="{00000000-0005-0000-0000-0000272D0000}"/>
    <cellStyle name="Prozent 12 2" xfId="504" xr:uid="{00000000-0005-0000-0000-0000282D0000}"/>
    <cellStyle name="Prozent 13" xfId="274" xr:uid="{00000000-0005-0000-0000-0000292D0000}"/>
    <cellStyle name="Prozent 13 2" xfId="505" xr:uid="{00000000-0005-0000-0000-00002A2D0000}"/>
    <cellStyle name="Prozent 14" xfId="275" xr:uid="{00000000-0005-0000-0000-00002B2D0000}"/>
    <cellStyle name="Prozent 14 2" xfId="506" xr:uid="{00000000-0005-0000-0000-00002C2D0000}"/>
    <cellStyle name="Prozent 15" xfId="276" xr:uid="{00000000-0005-0000-0000-00002D2D0000}"/>
    <cellStyle name="Prozent 15 2" xfId="507" xr:uid="{00000000-0005-0000-0000-00002E2D0000}"/>
    <cellStyle name="Prozent 16" xfId="277" xr:uid="{00000000-0005-0000-0000-00002F2D0000}"/>
    <cellStyle name="Prozent 16 2" xfId="508" xr:uid="{00000000-0005-0000-0000-0000302D0000}"/>
    <cellStyle name="Prozent 17" xfId="278" xr:uid="{00000000-0005-0000-0000-0000312D0000}"/>
    <cellStyle name="Prozent 17 2" xfId="509" xr:uid="{00000000-0005-0000-0000-0000322D0000}"/>
    <cellStyle name="Prozent 18" xfId="279" xr:uid="{00000000-0005-0000-0000-0000332D0000}"/>
    <cellStyle name="Prozent 18 2" xfId="510" xr:uid="{00000000-0005-0000-0000-0000342D0000}"/>
    <cellStyle name="Prozent 19" xfId="280" xr:uid="{00000000-0005-0000-0000-0000352D0000}"/>
    <cellStyle name="Prozent 19 2" xfId="511" xr:uid="{00000000-0005-0000-0000-0000362D0000}"/>
    <cellStyle name="Prozent 2" xfId="281" xr:uid="{00000000-0005-0000-0000-0000372D0000}"/>
    <cellStyle name="Prozent 2 2" xfId="282" xr:uid="{00000000-0005-0000-0000-0000382D0000}"/>
    <cellStyle name="Prozent 2 2 2" xfId="513" xr:uid="{00000000-0005-0000-0000-0000392D0000}"/>
    <cellStyle name="Prozent 2 3" xfId="512" xr:uid="{00000000-0005-0000-0000-00003A2D0000}"/>
    <cellStyle name="Prozent 20" xfId="283" xr:uid="{00000000-0005-0000-0000-00003B2D0000}"/>
    <cellStyle name="Prozent 20 2" xfId="514" xr:uid="{00000000-0005-0000-0000-00003C2D0000}"/>
    <cellStyle name="Prozent 21" xfId="284" xr:uid="{00000000-0005-0000-0000-00003D2D0000}"/>
    <cellStyle name="Prozent 21 2" xfId="515" xr:uid="{00000000-0005-0000-0000-00003E2D0000}"/>
    <cellStyle name="Prozent 22" xfId="285" xr:uid="{00000000-0005-0000-0000-00003F2D0000}"/>
    <cellStyle name="Prozent 22 2" xfId="516" xr:uid="{00000000-0005-0000-0000-0000402D0000}"/>
    <cellStyle name="Prozent 23" xfId="286" xr:uid="{00000000-0005-0000-0000-0000412D0000}"/>
    <cellStyle name="Prozent 23 2" xfId="517" xr:uid="{00000000-0005-0000-0000-0000422D0000}"/>
    <cellStyle name="Prozent 24" xfId="287" xr:uid="{00000000-0005-0000-0000-0000432D0000}"/>
    <cellStyle name="Prozent 24 2" xfId="518" xr:uid="{00000000-0005-0000-0000-0000442D0000}"/>
    <cellStyle name="Prozent 25" xfId="288" xr:uid="{00000000-0005-0000-0000-0000452D0000}"/>
    <cellStyle name="Prozent 25 2" xfId="519" xr:uid="{00000000-0005-0000-0000-0000462D0000}"/>
    <cellStyle name="Prozent 26" xfId="289" xr:uid="{00000000-0005-0000-0000-0000472D0000}"/>
    <cellStyle name="Prozent 26 2" xfId="520" xr:uid="{00000000-0005-0000-0000-0000482D0000}"/>
    <cellStyle name="Prozent 27" xfId="290" xr:uid="{00000000-0005-0000-0000-0000492D0000}"/>
    <cellStyle name="Prozent 27 2" xfId="521" xr:uid="{00000000-0005-0000-0000-00004A2D0000}"/>
    <cellStyle name="Prozent 28" xfId="291" xr:uid="{00000000-0005-0000-0000-00004B2D0000}"/>
    <cellStyle name="Prozent 28 2" xfId="522" xr:uid="{00000000-0005-0000-0000-00004C2D0000}"/>
    <cellStyle name="Prozent 29" xfId="292" xr:uid="{00000000-0005-0000-0000-00004D2D0000}"/>
    <cellStyle name="Prozent 29 2" xfId="523" xr:uid="{00000000-0005-0000-0000-00004E2D0000}"/>
    <cellStyle name="Prozent 3" xfId="293" xr:uid="{00000000-0005-0000-0000-00004F2D0000}"/>
    <cellStyle name="Prozent 3 2" xfId="524" xr:uid="{00000000-0005-0000-0000-0000502D0000}"/>
    <cellStyle name="Prozent 30" xfId="294" xr:uid="{00000000-0005-0000-0000-0000512D0000}"/>
    <cellStyle name="Prozent 30 2" xfId="525" xr:uid="{00000000-0005-0000-0000-0000522D0000}"/>
    <cellStyle name="Prozent 31" xfId="295" xr:uid="{00000000-0005-0000-0000-0000532D0000}"/>
    <cellStyle name="Prozent 31 2" xfId="526" xr:uid="{00000000-0005-0000-0000-0000542D0000}"/>
    <cellStyle name="Prozent 32" xfId="296" xr:uid="{00000000-0005-0000-0000-0000552D0000}"/>
    <cellStyle name="Prozent 32 2" xfId="527" xr:uid="{00000000-0005-0000-0000-0000562D0000}"/>
    <cellStyle name="Prozent 33" xfId="297" xr:uid="{00000000-0005-0000-0000-0000572D0000}"/>
    <cellStyle name="Prozent 33 2" xfId="528" xr:uid="{00000000-0005-0000-0000-0000582D0000}"/>
    <cellStyle name="Prozent 34" xfId="298" xr:uid="{00000000-0005-0000-0000-0000592D0000}"/>
    <cellStyle name="Prozent 34 2" xfId="529" xr:uid="{00000000-0005-0000-0000-00005A2D0000}"/>
    <cellStyle name="Prozent 35" xfId="299" xr:uid="{00000000-0005-0000-0000-00005B2D0000}"/>
    <cellStyle name="Prozent 35 2" xfId="530" xr:uid="{00000000-0005-0000-0000-00005C2D0000}"/>
    <cellStyle name="Prozent 36" xfId="300" xr:uid="{00000000-0005-0000-0000-00005D2D0000}"/>
    <cellStyle name="Prozent 36 2" xfId="531" xr:uid="{00000000-0005-0000-0000-00005E2D0000}"/>
    <cellStyle name="Prozent 37" xfId="301" xr:uid="{00000000-0005-0000-0000-00005F2D0000}"/>
    <cellStyle name="Prozent 37 2" xfId="532" xr:uid="{00000000-0005-0000-0000-0000602D0000}"/>
    <cellStyle name="Prozent 38" xfId="302" xr:uid="{00000000-0005-0000-0000-0000612D0000}"/>
    <cellStyle name="Prozent 38 2" xfId="533" xr:uid="{00000000-0005-0000-0000-0000622D0000}"/>
    <cellStyle name="Prozent 39" xfId="303" xr:uid="{00000000-0005-0000-0000-0000632D0000}"/>
    <cellStyle name="Prozent 39 2" xfId="534" xr:uid="{00000000-0005-0000-0000-0000642D0000}"/>
    <cellStyle name="Prozent 4" xfId="304" xr:uid="{00000000-0005-0000-0000-0000652D0000}"/>
    <cellStyle name="Prozent 4 2" xfId="535" xr:uid="{00000000-0005-0000-0000-0000662D0000}"/>
    <cellStyle name="Prozent 40" xfId="305" xr:uid="{00000000-0005-0000-0000-0000672D0000}"/>
    <cellStyle name="Prozent 40 2" xfId="536" xr:uid="{00000000-0005-0000-0000-0000682D0000}"/>
    <cellStyle name="Prozent 41" xfId="306" xr:uid="{00000000-0005-0000-0000-0000692D0000}"/>
    <cellStyle name="Prozent 41 2" xfId="537" xr:uid="{00000000-0005-0000-0000-00006A2D0000}"/>
    <cellStyle name="Prozent 42" xfId="307" xr:uid="{00000000-0005-0000-0000-00006B2D0000}"/>
    <cellStyle name="Prozent 42 2" xfId="538" xr:uid="{00000000-0005-0000-0000-00006C2D0000}"/>
    <cellStyle name="Prozent 43" xfId="308" xr:uid="{00000000-0005-0000-0000-00006D2D0000}"/>
    <cellStyle name="Prozent 43 2" xfId="539" xr:uid="{00000000-0005-0000-0000-00006E2D0000}"/>
    <cellStyle name="Prozent 44" xfId="309" xr:uid="{00000000-0005-0000-0000-00006F2D0000}"/>
    <cellStyle name="Prozent 44 2" xfId="540" xr:uid="{00000000-0005-0000-0000-0000702D0000}"/>
    <cellStyle name="Prozent 45" xfId="310" xr:uid="{00000000-0005-0000-0000-0000712D0000}"/>
    <cellStyle name="Prozent 45 2" xfId="541" xr:uid="{00000000-0005-0000-0000-0000722D0000}"/>
    <cellStyle name="Prozent 46" xfId="642" xr:uid="{00000000-0005-0000-0000-0000732D0000}"/>
    <cellStyle name="Prozent 47" xfId="270" xr:uid="{00000000-0005-0000-0000-0000742D0000}"/>
    <cellStyle name="Prozent 5" xfId="311" xr:uid="{00000000-0005-0000-0000-0000752D0000}"/>
    <cellStyle name="Prozent 5 2" xfId="542" xr:uid="{00000000-0005-0000-0000-0000762D0000}"/>
    <cellStyle name="Prozent 50" xfId="312" xr:uid="{00000000-0005-0000-0000-0000772D0000}"/>
    <cellStyle name="Prozent 50 2" xfId="543" xr:uid="{00000000-0005-0000-0000-0000782D0000}"/>
    <cellStyle name="Prozent 50 2 2" xfId="643" xr:uid="{00000000-0005-0000-0000-0000792D0000}"/>
    <cellStyle name="Prozent 50 3" xfId="644" xr:uid="{00000000-0005-0000-0000-00007A2D0000}"/>
    <cellStyle name="Prozent 53" xfId="645" xr:uid="{00000000-0005-0000-0000-00007B2D0000}"/>
    <cellStyle name="Prozent 53 2" xfId="646" xr:uid="{00000000-0005-0000-0000-00007C2D0000}"/>
    <cellStyle name="Prozent 54" xfId="647" xr:uid="{00000000-0005-0000-0000-00007D2D0000}"/>
    <cellStyle name="Prozent 54 2" xfId="648" xr:uid="{00000000-0005-0000-0000-00007E2D0000}"/>
    <cellStyle name="Prozent 6" xfId="313" xr:uid="{00000000-0005-0000-0000-00007F2D0000}"/>
    <cellStyle name="Prozent 6 2" xfId="544" xr:uid="{00000000-0005-0000-0000-0000802D0000}"/>
    <cellStyle name="Prozent 7" xfId="314" xr:uid="{00000000-0005-0000-0000-0000812D0000}"/>
    <cellStyle name="Prozent 7 2" xfId="545" xr:uid="{00000000-0005-0000-0000-0000822D0000}"/>
    <cellStyle name="Prozent 8" xfId="315" xr:uid="{00000000-0005-0000-0000-0000832D0000}"/>
    <cellStyle name="Prozent 8 2" xfId="546" xr:uid="{00000000-0005-0000-0000-0000842D0000}"/>
    <cellStyle name="Prozent 9" xfId="316" xr:uid="{00000000-0005-0000-0000-0000852D0000}"/>
    <cellStyle name="Prozent 9 2" xfId="547" xr:uid="{00000000-0005-0000-0000-0000862D0000}"/>
    <cellStyle name="Satisfaisant 2" xfId="317" xr:uid="{00000000-0005-0000-0000-0000872D0000}"/>
    <cellStyle name="Sortie 2" xfId="318" xr:uid="{00000000-0005-0000-0000-0000882D0000}"/>
    <cellStyle name="Standard 10" xfId="4" xr:uid="{00000000-0005-0000-0000-00008A2D0000}"/>
    <cellStyle name="Standard 10 2" xfId="68" xr:uid="{00000000-0005-0000-0000-00008B2D0000}"/>
    <cellStyle name="Standard 10 2 2" xfId="548" xr:uid="{00000000-0005-0000-0000-00008C2D0000}"/>
    <cellStyle name="Standard 10 3" xfId="319" xr:uid="{00000000-0005-0000-0000-00008D2D0000}"/>
    <cellStyle name="Standard 11" xfId="21" xr:uid="{00000000-0005-0000-0000-00008E2D0000}"/>
    <cellStyle name="Standard 11 2" xfId="85" xr:uid="{00000000-0005-0000-0000-00008F2D0000}"/>
    <cellStyle name="Standard 11 2 2" xfId="549" xr:uid="{00000000-0005-0000-0000-0000902D0000}"/>
    <cellStyle name="Standard 11 3" xfId="320" xr:uid="{00000000-0005-0000-0000-0000912D0000}"/>
    <cellStyle name="Standard 12" xfId="22" xr:uid="{00000000-0005-0000-0000-0000922D0000}"/>
    <cellStyle name="Standard 12 2" xfId="86" xr:uid="{00000000-0005-0000-0000-0000932D0000}"/>
    <cellStyle name="Standard 12 2 2" xfId="550" xr:uid="{00000000-0005-0000-0000-0000942D0000}"/>
    <cellStyle name="Standard 12 3" xfId="321" xr:uid="{00000000-0005-0000-0000-0000952D0000}"/>
    <cellStyle name="Standard 13" xfId="5" xr:uid="{00000000-0005-0000-0000-0000962D0000}"/>
    <cellStyle name="Standard 13 2" xfId="69" xr:uid="{00000000-0005-0000-0000-0000972D0000}"/>
    <cellStyle name="Standard 13 2 2" xfId="551" xr:uid="{00000000-0005-0000-0000-0000982D0000}"/>
    <cellStyle name="Standard 13 3" xfId="322" xr:uid="{00000000-0005-0000-0000-0000992D0000}"/>
    <cellStyle name="Standard 14" xfId="6" xr:uid="{00000000-0005-0000-0000-00009A2D0000}"/>
    <cellStyle name="Standard 14 2" xfId="70" xr:uid="{00000000-0005-0000-0000-00009B2D0000}"/>
    <cellStyle name="Standard 14 2 2" xfId="552" xr:uid="{00000000-0005-0000-0000-00009C2D0000}"/>
    <cellStyle name="Standard 14 3" xfId="323" xr:uid="{00000000-0005-0000-0000-00009D2D0000}"/>
    <cellStyle name="Standard 15" xfId="20" xr:uid="{00000000-0005-0000-0000-00009E2D0000}"/>
    <cellStyle name="Standard 15 2" xfId="84" xr:uid="{00000000-0005-0000-0000-00009F2D0000}"/>
    <cellStyle name="Standard 15 2 2" xfId="553" xr:uid="{00000000-0005-0000-0000-0000A02D0000}"/>
    <cellStyle name="Standard 15 3" xfId="324" xr:uid="{00000000-0005-0000-0000-0000A12D0000}"/>
    <cellStyle name="Standard 16" xfId="17" xr:uid="{00000000-0005-0000-0000-0000A22D0000}"/>
    <cellStyle name="Standard 16 2" xfId="81" xr:uid="{00000000-0005-0000-0000-0000A32D0000}"/>
    <cellStyle name="Standard 16 2 2" xfId="554" xr:uid="{00000000-0005-0000-0000-0000A42D0000}"/>
    <cellStyle name="Standard 16 3" xfId="325" xr:uid="{00000000-0005-0000-0000-0000A52D0000}"/>
    <cellStyle name="Standard 17" xfId="19" xr:uid="{00000000-0005-0000-0000-0000A62D0000}"/>
    <cellStyle name="Standard 17 2" xfId="83" xr:uid="{00000000-0005-0000-0000-0000A72D0000}"/>
    <cellStyle name="Standard 17 2 2" xfId="555" xr:uid="{00000000-0005-0000-0000-0000A82D0000}"/>
    <cellStyle name="Standard 17 3" xfId="326" xr:uid="{00000000-0005-0000-0000-0000A92D0000}"/>
    <cellStyle name="Standard 18" xfId="23" xr:uid="{00000000-0005-0000-0000-0000AA2D0000}"/>
    <cellStyle name="Standard 18 2" xfId="87" xr:uid="{00000000-0005-0000-0000-0000AB2D0000}"/>
    <cellStyle name="Standard 18 2 2" xfId="556" xr:uid="{00000000-0005-0000-0000-0000AC2D0000}"/>
    <cellStyle name="Standard 18 3" xfId="327" xr:uid="{00000000-0005-0000-0000-0000AD2D0000}"/>
    <cellStyle name="Standard 19" xfId="10" xr:uid="{00000000-0005-0000-0000-0000AE2D0000}"/>
    <cellStyle name="Standard 19 2" xfId="74" xr:uid="{00000000-0005-0000-0000-0000AF2D0000}"/>
    <cellStyle name="Standard 19 2 2" xfId="557" xr:uid="{00000000-0005-0000-0000-0000B02D0000}"/>
    <cellStyle name="Standard 19 3" xfId="328" xr:uid="{00000000-0005-0000-0000-0000B12D0000}"/>
    <cellStyle name="Standard 2" xfId="14" xr:uid="{00000000-0005-0000-0000-0000B22D0000}"/>
    <cellStyle name="Standard 2 2" xfId="78" xr:uid="{00000000-0005-0000-0000-0000B32D0000}"/>
    <cellStyle name="Standard 2 2 2" xfId="558" xr:uid="{00000000-0005-0000-0000-0000B42D0000}"/>
    <cellStyle name="Standard 2 3" xfId="329" xr:uid="{00000000-0005-0000-0000-0000B52D0000}"/>
    <cellStyle name="Standard 2 4" xfId="875" xr:uid="{00000000-0005-0000-0000-0000B62D0000}"/>
    <cellStyle name="Standard 20" xfId="12" xr:uid="{00000000-0005-0000-0000-0000B72D0000}"/>
    <cellStyle name="Standard 20 2" xfId="76" xr:uid="{00000000-0005-0000-0000-0000B82D0000}"/>
    <cellStyle name="Standard 20 2 2" xfId="559" xr:uid="{00000000-0005-0000-0000-0000B92D0000}"/>
    <cellStyle name="Standard 20 3" xfId="330" xr:uid="{00000000-0005-0000-0000-0000BA2D0000}"/>
    <cellStyle name="Standard 21" xfId="13" xr:uid="{00000000-0005-0000-0000-0000BB2D0000}"/>
    <cellStyle name="Standard 21 2" xfId="77" xr:uid="{00000000-0005-0000-0000-0000BC2D0000}"/>
    <cellStyle name="Standard 21 2 2" xfId="560" xr:uid="{00000000-0005-0000-0000-0000BD2D0000}"/>
    <cellStyle name="Standard 21 3" xfId="331" xr:uid="{00000000-0005-0000-0000-0000BE2D0000}"/>
    <cellStyle name="Standard 22" xfId="11" xr:uid="{00000000-0005-0000-0000-0000BF2D0000}"/>
    <cellStyle name="Standard 22 2" xfId="75" xr:uid="{00000000-0005-0000-0000-0000C02D0000}"/>
    <cellStyle name="Standard 22 2 2" xfId="561" xr:uid="{00000000-0005-0000-0000-0000C12D0000}"/>
    <cellStyle name="Standard 22 3" xfId="332" xr:uid="{00000000-0005-0000-0000-0000C22D0000}"/>
    <cellStyle name="Standard 23" xfId="7" xr:uid="{00000000-0005-0000-0000-0000C32D0000}"/>
    <cellStyle name="Standard 23 2" xfId="71" xr:uid="{00000000-0005-0000-0000-0000C42D0000}"/>
    <cellStyle name="Standard 23 2 2" xfId="562" xr:uid="{00000000-0005-0000-0000-0000C52D0000}"/>
    <cellStyle name="Standard 23 3" xfId="333" xr:uid="{00000000-0005-0000-0000-0000C62D0000}"/>
    <cellStyle name="Standard 24" xfId="8" xr:uid="{00000000-0005-0000-0000-0000C72D0000}"/>
    <cellStyle name="Standard 24 2" xfId="72" xr:uid="{00000000-0005-0000-0000-0000C82D0000}"/>
    <cellStyle name="Standard 24 2 2" xfId="563" xr:uid="{00000000-0005-0000-0000-0000C92D0000}"/>
    <cellStyle name="Standard 24 3" xfId="334" xr:uid="{00000000-0005-0000-0000-0000CA2D0000}"/>
    <cellStyle name="Standard 25" xfId="9" xr:uid="{00000000-0005-0000-0000-0000CB2D0000}"/>
    <cellStyle name="Standard 25 2" xfId="73" xr:uid="{00000000-0005-0000-0000-0000CC2D0000}"/>
    <cellStyle name="Standard 25 2 2" xfId="564" xr:uid="{00000000-0005-0000-0000-0000CD2D0000}"/>
    <cellStyle name="Standard 25 3" xfId="335" xr:uid="{00000000-0005-0000-0000-0000CE2D0000}"/>
    <cellStyle name="Standard 26" xfId="336" xr:uid="{00000000-0005-0000-0000-0000CF2D0000}"/>
    <cellStyle name="Standard 26 2" xfId="565" xr:uid="{00000000-0005-0000-0000-0000D02D0000}"/>
    <cellStyle name="Standard 27" xfId="337" xr:uid="{00000000-0005-0000-0000-0000D12D0000}"/>
    <cellStyle name="Standard 27 2" xfId="566" xr:uid="{00000000-0005-0000-0000-0000D22D0000}"/>
    <cellStyle name="Standard 28" xfId="338" xr:uid="{00000000-0005-0000-0000-0000D32D0000}"/>
    <cellStyle name="Standard 28 2" xfId="567" xr:uid="{00000000-0005-0000-0000-0000D42D0000}"/>
    <cellStyle name="Standard 29" xfId="339" xr:uid="{00000000-0005-0000-0000-0000D52D0000}"/>
    <cellStyle name="Standard 29 2" xfId="568" xr:uid="{00000000-0005-0000-0000-0000D62D0000}"/>
    <cellStyle name="Standard 3" xfId="15" xr:uid="{00000000-0005-0000-0000-0000D72D0000}"/>
    <cellStyle name="Standard 3 2" xfId="79" xr:uid="{00000000-0005-0000-0000-0000D82D0000}"/>
    <cellStyle name="Standard 3 2 2" xfId="569" xr:uid="{00000000-0005-0000-0000-0000D92D0000}"/>
    <cellStyle name="Standard 3 2 3" xfId="341" xr:uid="{00000000-0005-0000-0000-0000DA2D0000}"/>
    <cellStyle name="Standard 3 3" xfId="649" xr:uid="{00000000-0005-0000-0000-0000DB2D0000}"/>
    <cellStyle name="Standard 3 3 10" xfId="2427" xr:uid="{00000000-0005-0000-0000-0000DC2D0000}"/>
    <cellStyle name="Standard 3 3 10 2" xfId="5710" xr:uid="{00000000-0005-0000-0000-0000DD2D0000}"/>
    <cellStyle name="Standard 3 3 10 2 2" xfId="12273" xr:uid="{00000000-0005-0000-0000-0000DE2D0000}"/>
    <cellStyle name="Standard 3 3 10 2 3" xfId="18833" xr:uid="{00000000-0005-0000-0000-0000DF2D0000}"/>
    <cellStyle name="Standard 3 3 10 3" xfId="8886" xr:uid="{00000000-0005-0000-0000-0000E02D0000}"/>
    <cellStyle name="Standard 3 3 10 4" xfId="15553" xr:uid="{00000000-0005-0000-0000-0000E12D0000}"/>
    <cellStyle name="Standard 3 3 11" xfId="2805" xr:uid="{00000000-0005-0000-0000-0000E22D0000}"/>
    <cellStyle name="Standard 3 3 11 2" xfId="6088" xr:uid="{00000000-0005-0000-0000-0000E32D0000}"/>
    <cellStyle name="Standard 3 3 11 2 2" xfId="12651" xr:uid="{00000000-0005-0000-0000-0000E42D0000}"/>
    <cellStyle name="Standard 3 3 11 2 3" xfId="19211" xr:uid="{00000000-0005-0000-0000-0000E52D0000}"/>
    <cellStyle name="Standard 3 3 11 3" xfId="9264" xr:uid="{00000000-0005-0000-0000-0000E62D0000}"/>
    <cellStyle name="Standard 3 3 11 4" xfId="15931" xr:uid="{00000000-0005-0000-0000-0000E72D0000}"/>
    <cellStyle name="Standard 3 3 12" xfId="3183" xr:uid="{00000000-0005-0000-0000-0000E82D0000}"/>
    <cellStyle name="Standard 3 3 12 2" xfId="6466" xr:uid="{00000000-0005-0000-0000-0000E92D0000}"/>
    <cellStyle name="Standard 3 3 12 2 2" xfId="13029" xr:uid="{00000000-0005-0000-0000-0000EA2D0000}"/>
    <cellStyle name="Standard 3 3 12 2 3" xfId="19589" xr:uid="{00000000-0005-0000-0000-0000EB2D0000}"/>
    <cellStyle name="Standard 3 3 12 3" xfId="9642" xr:uid="{00000000-0005-0000-0000-0000EC2D0000}"/>
    <cellStyle name="Standard 3 3 12 4" xfId="16309" xr:uid="{00000000-0005-0000-0000-0000ED2D0000}"/>
    <cellStyle name="Standard 3 3 13" xfId="909" xr:uid="{00000000-0005-0000-0000-0000EE2D0000}"/>
    <cellStyle name="Standard 3 3 13 2" xfId="4198" xr:uid="{00000000-0005-0000-0000-0000EF2D0000}"/>
    <cellStyle name="Standard 3 3 13 2 2" xfId="10761" xr:uid="{00000000-0005-0000-0000-0000F02D0000}"/>
    <cellStyle name="Standard 3 3 13 2 3" xfId="17321" xr:uid="{00000000-0005-0000-0000-0000F12D0000}"/>
    <cellStyle name="Standard 3 3 13 3" xfId="10393" xr:uid="{00000000-0005-0000-0000-0000F22D0000}"/>
    <cellStyle name="Standard 3 3 13 4" xfId="14041" xr:uid="{00000000-0005-0000-0000-0000F32D0000}"/>
    <cellStyle name="Standard 3 3 14" xfId="3939" xr:uid="{00000000-0005-0000-0000-0000F42D0000}"/>
    <cellStyle name="Standard 3 3 14 2" xfId="7222" xr:uid="{00000000-0005-0000-0000-0000F52D0000}"/>
    <cellStyle name="Standard 3 3 14 2 2" xfId="13785" xr:uid="{00000000-0005-0000-0000-0000F62D0000}"/>
    <cellStyle name="Standard 3 3 14 2 3" xfId="20345" xr:uid="{00000000-0005-0000-0000-0000F72D0000}"/>
    <cellStyle name="Standard 3 3 14 3" xfId="10505" xr:uid="{00000000-0005-0000-0000-0000F82D0000}"/>
    <cellStyle name="Standard 3 3 14 4" xfId="17065" xr:uid="{00000000-0005-0000-0000-0000F92D0000}"/>
    <cellStyle name="Standard 3 3 15" xfId="4070" xr:uid="{00000000-0005-0000-0000-0000FA2D0000}"/>
    <cellStyle name="Standard 3 3 15 2" xfId="10633" xr:uid="{00000000-0005-0000-0000-0000FB2D0000}"/>
    <cellStyle name="Standard 3 3 15 3" xfId="17193" xr:uid="{00000000-0005-0000-0000-0000FC2D0000}"/>
    <cellStyle name="Standard 3 3 16" xfId="7372" xr:uid="{00000000-0005-0000-0000-0000FD2D0000}"/>
    <cellStyle name="Standard 3 3 17" xfId="13913" xr:uid="{00000000-0005-0000-0000-0000FE2D0000}"/>
    <cellStyle name="Standard 3 3 2" xfId="782" xr:uid="{00000000-0005-0000-0000-0000FF2D0000}"/>
    <cellStyle name="Standard 3 3 2 10" xfId="2813" xr:uid="{00000000-0005-0000-0000-0000002E0000}"/>
    <cellStyle name="Standard 3 3 2 10 2" xfId="6096" xr:uid="{00000000-0005-0000-0000-0000012E0000}"/>
    <cellStyle name="Standard 3 3 2 10 2 2" xfId="12659" xr:uid="{00000000-0005-0000-0000-0000022E0000}"/>
    <cellStyle name="Standard 3 3 2 10 2 3" xfId="19219" xr:uid="{00000000-0005-0000-0000-0000032E0000}"/>
    <cellStyle name="Standard 3 3 2 10 3" xfId="9272" xr:uid="{00000000-0005-0000-0000-0000042E0000}"/>
    <cellStyle name="Standard 3 3 2 10 4" xfId="15939" xr:uid="{00000000-0005-0000-0000-0000052E0000}"/>
    <cellStyle name="Standard 3 3 2 11" xfId="3191" xr:uid="{00000000-0005-0000-0000-0000062E0000}"/>
    <cellStyle name="Standard 3 3 2 11 2" xfId="6474" xr:uid="{00000000-0005-0000-0000-0000072E0000}"/>
    <cellStyle name="Standard 3 3 2 11 2 2" xfId="13037" xr:uid="{00000000-0005-0000-0000-0000082E0000}"/>
    <cellStyle name="Standard 3 3 2 11 2 3" xfId="19597" xr:uid="{00000000-0005-0000-0000-0000092E0000}"/>
    <cellStyle name="Standard 3 3 2 11 3" xfId="9650" xr:uid="{00000000-0005-0000-0000-00000A2E0000}"/>
    <cellStyle name="Standard 3 3 2 11 4" xfId="16317" xr:uid="{00000000-0005-0000-0000-00000B2E0000}"/>
    <cellStyle name="Standard 3 3 2 12" xfId="917" xr:uid="{00000000-0005-0000-0000-00000C2E0000}"/>
    <cellStyle name="Standard 3 3 2 12 2" xfId="4206" xr:uid="{00000000-0005-0000-0000-00000D2E0000}"/>
    <cellStyle name="Standard 3 3 2 12 2 2" xfId="10769" xr:uid="{00000000-0005-0000-0000-00000E2E0000}"/>
    <cellStyle name="Standard 3 3 2 12 2 3" xfId="17329" xr:uid="{00000000-0005-0000-0000-00000F2E0000}"/>
    <cellStyle name="Standard 3 3 2 12 3" xfId="10434" xr:uid="{00000000-0005-0000-0000-0000102E0000}"/>
    <cellStyle name="Standard 3 3 2 12 4" xfId="14049" xr:uid="{00000000-0005-0000-0000-0000112E0000}"/>
    <cellStyle name="Standard 3 3 2 13" xfId="3947" xr:uid="{00000000-0005-0000-0000-0000122E0000}"/>
    <cellStyle name="Standard 3 3 2 13 2" xfId="7230" xr:uid="{00000000-0005-0000-0000-0000132E0000}"/>
    <cellStyle name="Standard 3 3 2 13 2 2" xfId="13793" xr:uid="{00000000-0005-0000-0000-0000142E0000}"/>
    <cellStyle name="Standard 3 3 2 13 2 3" xfId="20353" xr:uid="{00000000-0005-0000-0000-0000152E0000}"/>
    <cellStyle name="Standard 3 3 2 13 3" xfId="10513" xr:uid="{00000000-0005-0000-0000-0000162E0000}"/>
    <cellStyle name="Standard 3 3 2 13 4" xfId="17073" xr:uid="{00000000-0005-0000-0000-0000172E0000}"/>
    <cellStyle name="Standard 3 3 2 14" xfId="4078" xr:uid="{00000000-0005-0000-0000-0000182E0000}"/>
    <cellStyle name="Standard 3 3 2 14 2" xfId="10641" xr:uid="{00000000-0005-0000-0000-0000192E0000}"/>
    <cellStyle name="Standard 3 3 2 14 3" xfId="17201" xr:uid="{00000000-0005-0000-0000-00001A2E0000}"/>
    <cellStyle name="Standard 3 3 2 15" xfId="7382" xr:uid="{00000000-0005-0000-0000-00001B2E0000}"/>
    <cellStyle name="Standard 3 3 2 16" xfId="13921" xr:uid="{00000000-0005-0000-0000-00001C2E0000}"/>
    <cellStyle name="Standard 3 3 2 2" xfId="830" xr:uid="{00000000-0005-0000-0000-00001D2E0000}"/>
    <cellStyle name="Standard 3 3 2 2 10" xfId="959" xr:uid="{00000000-0005-0000-0000-00001E2E0000}"/>
    <cellStyle name="Standard 3 3 2 2 10 2" xfId="4248" xr:uid="{00000000-0005-0000-0000-00001F2E0000}"/>
    <cellStyle name="Standard 3 3 2 2 10 2 2" xfId="10811" xr:uid="{00000000-0005-0000-0000-0000202E0000}"/>
    <cellStyle name="Standard 3 3 2 2 10 2 3" xfId="17371" xr:uid="{00000000-0005-0000-0000-0000212E0000}"/>
    <cellStyle name="Standard 3 3 2 2 10 3" xfId="10445" xr:uid="{00000000-0005-0000-0000-0000222E0000}"/>
    <cellStyle name="Standard 3 3 2 2 10 4" xfId="14091" xr:uid="{00000000-0005-0000-0000-0000232E0000}"/>
    <cellStyle name="Standard 3 3 2 2 11" xfId="3989" xr:uid="{00000000-0005-0000-0000-0000242E0000}"/>
    <cellStyle name="Standard 3 3 2 2 11 2" xfId="7272" xr:uid="{00000000-0005-0000-0000-0000252E0000}"/>
    <cellStyle name="Standard 3 3 2 2 11 2 2" xfId="13835" xr:uid="{00000000-0005-0000-0000-0000262E0000}"/>
    <cellStyle name="Standard 3 3 2 2 11 2 3" xfId="20395" xr:uid="{00000000-0005-0000-0000-0000272E0000}"/>
    <cellStyle name="Standard 3 3 2 2 11 3" xfId="10555" xr:uid="{00000000-0005-0000-0000-0000282E0000}"/>
    <cellStyle name="Standard 3 3 2 2 11 4" xfId="17115" xr:uid="{00000000-0005-0000-0000-0000292E0000}"/>
    <cellStyle name="Standard 3 3 2 2 12" xfId="4120" xr:uid="{00000000-0005-0000-0000-00002A2E0000}"/>
    <cellStyle name="Standard 3 3 2 2 12 2" xfId="10683" xr:uid="{00000000-0005-0000-0000-00002B2E0000}"/>
    <cellStyle name="Standard 3 3 2 2 12 3" xfId="17243" xr:uid="{00000000-0005-0000-0000-00002C2E0000}"/>
    <cellStyle name="Standard 3 3 2 2 13" xfId="7424" xr:uid="{00000000-0005-0000-0000-00002D2E0000}"/>
    <cellStyle name="Standard 3 3 2 2 14" xfId="13963" xr:uid="{00000000-0005-0000-0000-00002E2E0000}"/>
    <cellStyle name="Standard 3 3 2 2 2" xfId="1091" xr:uid="{00000000-0005-0000-0000-00002F2E0000}"/>
    <cellStyle name="Standard 3 3 2 2 2 10" xfId="14217" xr:uid="{00000000-0005-0000-0000-0000302E0000}"/>
    <cellStyle name="Standard 3 3 2 2 2 2" xfId="1847" xr:uid="{00000000-0005-0000-0000-0000312E0000}"/>
    <cellStyle name="Standard 3 3 2 2 2 2 2" xfId="3737" xr:uid="{00000000-0005-0000-0000-0000322E0000}"/>
    <cellStyle name="Standard 3 3 2 2 2 2 2 2" xfId="7020" xr:uid="{00000000-0005-0000-0000-0000332E0000}"/>
    <cellStyle name="Standard 3 3 2 2 2 2 2 2 2" xfId="13583" xr:uid="{00000000-0005-0000-0000-0000342E0000}"/>
    <cellStyle name="Standard 3 3 2 2 2 2 2 2 3" xfId="20143" xr:uid="{00000000-0005-0000-0000-0000352E0000}"/>
    <cellStyle name="Standard 3 3 2 2 2 2 2 3" xfId="10196" xr:uid="{00000000-0005-0000-0000-0000362E0000}"/>
    <cellStyle name="Standard 3 3 2 2 2 2 2 4" xfId="16863" xr:uid="{00000000-0005-0000-0000-0000372E0000}"/>
    <cellStyle name="Standard 3 3 2 2 2 2 3" xfId="5130" xr:uid="{00000000-0005-0000-0000-0000382E0000}"/>
    <cellStyle name="Standard 3 3 2 2 2 2 3 2" xfId="11693" xr:uid="{00000000-0005-0000-0000-0000392E0000}"/>
    <cellStyle name="Standard 3 3 2 2 2 2 3 3" xfId="18253" xr:uid="{00000000-0005-0000-0000-00003A2E0000}"/>
    <cellStyle name="Standard 3 3 2 2 2 2 4" xfId="8306" xr:uid="{00000000-0005-0000-0000-00003B2E0000}"/>
    <cellStyle name="Standard 3 3 2 2 2 2 5" xfId="14973" xr:uid="{00000000-0005-0000-0000-00003C2E0000}"/>
    <cellStyle name="Standard 3 3 2 2 2 3" xfId="1469" xr:uid="{00000000-0005-0000-0000-00003D2E0000}"/>
    <cellStyle name="Standard 3 3 2 2 2 3 2" xfId="4752" xr:uid="{00000000-0005-0000-0000-00003E2E0000}"/>
    <cellStyle name="Standard 3 3 2 2 2 3 2 2" xfId="11315" xr:uid="{00000000-0005-0000-0000-00003F2E0000}"/>
    <cellStyle name="Standard 3 3 2 2 2 3 2 3" xfId="17875" xr:uid="{00000000-0005-0000-0000-0000402E0000}"/>
    <cellStyle name="Standard 3 3 2 2 2 3 3" xfId="7928" xr:uid="{00000000-0005-0000-0000-0000412E0000}"/>
    <cellStyle name="Standard 3 3 2 2 2 3 4" xfId="14595" xr:uid="{00000000-0005-0000-0000-0000422E0000}"/>
    <cellStyle name="Standard 3 3 2 2 2 4" xfId="2225" xr:uid="{00000000-0005-0000-0000-0000432E0000}"/>
    <cellStyle name="Standard 3 3 2 2 2 4 2" xfId="5508" xr:uid="{00000000-0005-0000-0000-0000442E0000}"/>
    <cellStyle name="Standard 3 3 2 2 2 4 2 2" xfId="12071" xr:uid="{00000000-0005-0000-0000-0000452E0000}"/>
    <cellStyle name="Standard 3 3 2 2 2 4 2 3" xfId="18631" xr:uid="{00000000-0005-0000-0000-0000462E0000}"/>
    <cellStyle name="Standard 3 3 2 2 2 4 3" xfId="8684" xr:uid="{00000000-0005-0000-0000-0000472E0000}"/>
    <cellStyle name="Standard 3 3 2 2 2 4 4" xfId="15351" xr:uid="{00000000-0005-0000-0000-0000482E0000}"/>
    <cellStyle name="Standard 3 3 2 2 2 5" xfId="2603" xr:uid="{00000000-0005-0000-0000-0000492E0000}"/>
    <cellStyle name="Standard 3 3 2 2 2 5 2" xfId="5886" xr:uid="{00000000-0005-0000-0000-00004A2E0000}"/>
    <cellStyle name="Standard 3 3 2 2 2 5 2 2" xfId="12449" xr:uid="{00000000-0005-0000-0000-00004B2E0000}"/>
    <cellStyle name="Standard 3 3 2 2 2 5 2 3" xfId="19009" xr:uid="{00000000-0005-0000-0000-00004C2E0000}"/>
    <cellStyle name="Standard 3 3 2 2 2 5 3" xfId="9062" xr:uid="{00000000-0005-0000-0000-00004D2E0000}"/>
    <cellStyle name="Standard 3 3 2 2 2 5 4" xfId="15729" xr:uid="{00000000-0005-0000-0000-00004E2E0000}"/>
    <cellStyle name="Standard 3 3 2 2 2 6" xfId="2981" xr:uid="{00000000-0005-0000-0000-00004F2E0000}"/>
    <cellStyle name="Standard 3 3 2 2 2 6 2" xfId="6264" xr:uid="{00000000-0005-0000-0000-0000502E0000}"/>
    <cellStyle name="Standard 3 3 2 2 2 6 2 2" xfId="12827" xr:uid="{00000000-0005-0000-0000-0000512E0000}"/>
    <cellStyle name="Standard 3 3 2 2 2 6 2 3" xfId="19387" xr:uid="{00000000-0005-0000-0000-0000522E0000}"/>
    <cellStyle name="Standard 3 3 2 2 2 6 3" xfId="9440" xr:uid="{00000000-0005-0000-0000-0000532E0000}"/>
    <cellStyle name="Standard 3 3 2 2 2 6 4" xfId="16107" xr:uid="{00000000-0005-0000-0000-0000542E0000}"/>
    <cellStyle name="Standard 3 3 2 2 2 7" xfId="3359" xr:uid="{00000000-0005-0000-0000-0000552E0000}"/>
    <cellStyle name="Standard 3 3 2 2 2 7 2" xfId="6642" xr:uid="{00000000-0005-0000-0000-0000562E0000}"/>
    <cellStyle name="Standard 3 3 2 2 2 7 2 2" xfId="13205" xr:uid="{00000000-0005-0000-0000-0000572E0000}"/>
    <cellStyle name="Standard 3 3 2 2 2 7 2 3" xfId="19765" xr:uid="{00000000-0005-0000-0000-0000582E0000}"/>
    <cellStyle name="Standard 3 3 2 2 2 7 3" xfId="9818" xr:uid="{00000000-0005-0000-0000-0000592E0000}"/>
    <cellStyle name="Standard 3 3 2 2 2 7 4" xfId="16485" xr:uid="{00000000-0005-0000-0000-00005A2E0000}"/>
    <cellStyle name="Standard 3 3 2 2 2 8" xfId="4374" xr:uid="{00000000-0005-0000-0000-00005B2E0000}"/>
    <cellStyle name="Standard 3 3 2 2 2 8 2" xfId="10937" xr:uid="{00000000-0005-0000-0000-00005C2E0000}"/>
    <cellStyle name="Standard 3 3 2 2 2 8 3" xfId="17497" xr:uid="{00000000-0005-0000-0000-00005D2E0000}"/>
    <cellStyle name="Standard 3 3 2 2 2 9" xfId="7550" xr:uid="{00000000-0005-0000-0000-00005E2E0000}"/>
    <cellStyle name="Standard 3 3 2 2 3" xfId="1217" xr:uid="{00000000-0005-0000-0000-00005F2E0000}"/>
    <cellStyle name="Standard 3 3 2 2 3 10" xfId="14343" xr:uid="{00000000-0005-0000-0000-0000602E0000}"/>
    <cellStyle name="Standard 3 3 2 2 3 2" xfId="1973" xr:uid="{00000000-0005-0000-0000-0000612E0000}"/>
    <cellStyle name="Standard 3 3 2 2 3 2 2" xfId="3863" xr:uid="{00000000-0005-0000-0000-0000622E0000}"/>
    <cellStyle name="Standard 3 3 2 2 3 2 2 2" xfId="7146" xr:uid="{00000000-0005-0000-0000-0000632E0000}"/>
    <cellStyle name="Standard 3 3 2 2 3 2 2 2 2" xfId="13709" xr:uid="{00000000-0005-0000-0000-0000642E0000}"/>
    <cellStyle name="Standard 3 3 2 2 3 2 2 2 3" xfId="20269" xr:uid="{00000000-0005-0000-0000-0000652E0000}"/>
    <cellStyle name="Standard 3 3 2 2 3 2 2 3" xfId="10322" xr:uid="{00000000-0005-0000-0000-0000662E0000}"/>
    <cellStyle name="Standard 3 3 2 2 3 2 2 4" xfId="16989" xr:uid="{00000000-0005-0000-0000-0000672E0000}"/>
    <cellStyle name="Standard 3 3 2 2 3 2 3" xfId="5256" xr:uid="{00000000-0005-0000-0000-0000682E0000}"/>
    <cellStyle name="Standard 3 3 2 2 3 2 3 2" xfId="11819" xr:uid="{00000000-0005-0000-0000-0000692E0000}"/>
    <cellStyle name="Standard 3 3 2 2 3 2 3 3" xfId="18379" xr:uid="{00000000-0005-0000-0000-00006A2E0000}"/>
    <cellStyle name="Standard 3 3 2 2 3 2 4" xfId="8432" xr:uid="{00000000-0005-0000-0000-00006B2E0000}"/>
    <cellStyle name="Standard 3 3 2 2 3 2 5" xfId="15099" xr:uid="{00000000-0005-0000-0000-00006C2E0000}"/>
    <cellStyle name="Standard 3 3 2 2 3 3" xfId="1595" xr:uid="{00000000-0005-0000-0000-00006D2E0000}"/>
    <cellStyle name="Standard 3 3 2 2 3 3 2" xfId="4878" xr:uid="{00000000-0005-0000-0000-00006E2E0000}"/>
    <cellStyle name="Standard 3 3 2 2 3 3 2 2" xfId="11441" xr:uid="{00000000-0005-0000-0000-00006F2E0000}"/>
    <cellStyle name="Standard 3 3 2 2 3 3 2 3" xfId="18001" xr:uid="{00000000-0005-0000-0000-0000702E0000}"/>
    <cellStyle name="Standard 3 3 2 2 3 3 3" xfId="8054" xr:uid="{00000000-0005-0000-0000-0000712E0000}"/>
    <cellStyle name="Standard 3 3 2 2 3 3 4" xfId="14721" xr:uid="{00000000-0005-0000-0000-0000722E0000}"/>
    <cellStyle name="Standard 3 3 2 2 3 4" xfId="2351" xr:uid="{00000000-0005-0000-0000-0000732E0000}"/>
    <cellStyle name="Standard 3 3 2 2 3 4 2" xfId="5634" xr:uid="{00000000-0005-0000-0000-0000742E0000}"/>
    <cellStyle name="Standard 3 3 2 2 3 4 2 2" xfId="12197" xr:uid="{00000000-0005-0000-0000-0000752E0000}"/>
    <cellStyle name="Standard 3 3 2 2 3 4 2 3" xfId="18757" xr:uid="{00000000-0005-0000-0000-0000762E0000}"/>
    <cellStyle name="Standard 3 3 2 2 3 4 3" xfId="8810" xr:uid="{00000000-0005-0000-0000-0000772E0000}"/>
    <cellStyle name="Standard 3 3 2 2 3 4 4" xfId="15477" xr:uid="{00000000-0005-0000-0000-0000782E0000}"/>
    <cellStyle name="Standard 3 3 2 2 3 5" xfId="2729" xr:uid="{00000000-0005-0000-0000-0000792E0000}"/>
    <cellStyle name="Standard 3 3 2 2 3 5 2" xfId="6012" xr:uid="{00000000-0005-0000-0000-00007A2E0000}"/>
    <cellStyle name="Standard 3 3 2 2 3 5 2 2" xfId="12575" xr:uid="{00000000-0005-0000-0000-00007B2E0000}"/>
    <cellStyle name="Standard 3 3 2 2 3 5 2 3" xfId="19135" xr:uid="{00000000-0005-0000-0000-00007C2E0000}"/>
    <cellStyle name="Standard 3 3 2 2 3 5 3" xfId="9188" xr:uid="{00000000-0005-0000-0000-00007D2E0000}"/>
    <cellStyle name="Standard 3 3 2 2 3 5 4" xfId="15855" xr:uid="{00000000-0005-0000-0000-00007E2E0000}"/>
    <cellStyle name="Standard 3 3 2 2 3 6" xfId="3107" xr:uid="{00000000-0005-0000-0000-00007F2E0000}"/>
    <cellStyle name="Standard 3 3 2 2 3 6 2" xfId="6390" xr:uid="{00000000-0005-0000-0000-0000802E0000}"/>
    <cellStyle name="Standard 3 3 2 2 3 6 2 2" xfId="12953" xr:uid="{00000000-0005-0000-0000-0000812E0000}"/>
    <cellStyle name="Standard 3 3 2 2 3 6 2 3" xfId="19513" xr:uid="{00000000-0005-0000-0000-0000822E0000}"/>
    <cellStyle name="Standard 3 3 2 2 3 6 3" xfId="9566" xr:uid="{00000000-0005-0000-0000-0000832E0000}"/>
    <cellStyle name="Standard 3 3 2 2 3 6 4" xfId="16233" xr:uid="{00000000-0005-0000-0000-0000842E0000}"/>
    <cellStyle name="Standard 3 3 2 2 3 7" xfId="3485" xr:uid="{00000000-0005-0000-0000-0000852E0000}"/>
    <cellStyle name="Standard 3 3 2 2 3 7 2" xfId="6768" xr:uid="{00000000-0005-0000-0000-0000862E0000}"/>
    <cellStyle name="Standard 3 3 2 2 3 7 2 2" xfId="13331" xr:uid="{00000000-0005-0000-0000-0000872E0000}"/>
    <cellStyle name="Standard 3 3 2 2 3 7 2 3" xfId="19891" xr:uid="{00000000-0005-0000-0000-0000882E0000}"/>
    <cellStyle name="Standard 3 3 2 2 3 7 3" xfId="9944" xr:uid="{00000000-0005-0000-0000-0000892E0000}"/>
    <cellStyle name="Standard 3 3 2 2 3 7 4" xfId="16611" xr:uid="{00000000-0005-0000-0000-00008A2E0000}"/>
    <cellStyle name="Standard 3 3 2 2 3 8" xfId="4500" xr:uid="{00000000-0005-0000-0000-00008B2E0000}"/>
    <cellStyle name="Standard 3 3 2 2 3 8 2" xfId="11063" xr:uid="{00000000-0005-0000-0000-00008C2E0000}"/>
    <cellStyle name="Standard 3 3 2 2 3 8 3" xfId="17623" xr:uid="{00000000-0005-0000-0000-00008D2E0000}"/>
    <cellStyle name="Standard 3 3 2 2 3 9" xfId="7676" xr:uid="{00000000-0005-0000-0000-00008E2E0000}"/>
    <cellStyle name="Standard 3 3 2 2 4" xfId="1721" xr:uid="{00000000-0005-0000-0000-00008F2E0000}"/>
    <cellStyle name="Standard 3 3 2 2 4 2" xfId="3611" xr:uid="{00000000-0005-0000-0000-0000902E0000}"/>
    <cellStyle name="Standard 3 3 2 2 4 2 2" xfId="6894" xr:uid="{00000000-0005-0000-0000-0000912E0000}"/>
    <cellStyle name="Standard 3 3 2 2 4 2 2 2" xfId="13457" xr:uid="{00000000-0005-0000-0000-0000922E0000}"/>
    <cellStyle name="Standard 3 3 2 2 4 2 2 3" xfId="20017" xr:uid="{00000000-0005-0000-0000-0000932E0000}"/>
    <cellStyle name="Standard 3 3 2 2 4 2 3" xfId="10070" xr:uid="{00000000-0005-0000-0000-0000942E0000}"/>
    <cellStyle name="Standard 3 3 2 2 4 2 4" xfId="16737" xr:uid="{00000000-0005-0000-0000-0000952E0000}"/>
    <cellStyle name="Standard 3 3 2 2 4 3" xfId="5004" xr:uid="{00000000-0005-0000-0000-0000962E0000}"/>
    <cellStyle name="Standard 3 3 2 2 4 3 2" xfId="11567" xr:uid="{00000000-0005-0000-0000-0000972E0000}"/>
    <cellStyle name="Standard 3 3 2 2 4 3 3" xfId="18127" xr:uid="{00000000-0005-0000-0000-0000982E0000}"/>
    <cellStyle name="Standard 3 3 2 2 4 4" xfId="8180" xr:uid="{00000000-0005-0000-0000-0000992E0000}"/>
    <cellStyle name="Standard 3 3 2 2 4 5" xfId="14847" xr:uid="{00000000-0005-0000-0000-00009A2E0000}"/>
    <cellStyle name="Standard 3 3 2 2 5" xfId="1343" xr:uid="{00000000-0005-0000-0000-00009B2E0000}"/>
    <cellStyle name="Standard 3 3 2 2 5 2" xfId="4626" xr:uid="{00000000-0005-0000-0000-00009C2E0000}"/>
    <cellStyle name="Standard 3 3 2 2 5 2 2" xfId="11189" xr:uid="{00000000-0005-0000-0000-00009D2E0000}"/>
    <cellStyle name="Standard 3 3 2 2 5 2 3" xfId="17749" xr:uid="{00000000-0005-0000-0000-00009E2E0000}"/>
    <cellStyle name="Standard 3 3 2 2 5 3" xfId="7802" xr:uid="{00000000-0005-0000-0000-00009F2E0000}"/>
    <cellStyle name="Standard 3 3 2 2 5 4" xfId="14469" xr:uid="{00000000-0005-0000-0000-0000A02E0000}"/>
    <cellStyle name="Standard 3 3 2 2 6" xfId="2099" xr:uid="{00000000-0005-0000-0000-0000A12E0000}"/>
    <cellStyle name="Standard 3 3 2 2 6 2" xfId="5382" xr:uid="{00000000-0005-0000-0000-0000A22E0000}"/>
    <cellStyle name="Standard 3 3 2 2 6 2 2" xfId="11945" xr:uid="{00000000-0005-0000-0000-0000A32E0000}"/>
    <cellStyle name="Standard 3 3 2 2 6 2 3" xfId="18505" xr:uid="{00000000-0005-0000-0000-0000A42E0000}"/>
    <cellStyle name="Standard 3 3 2 2 6 3" xfId="8558" xr:uid="{00000000-0005-0000-0000-0000A52E0000}"/>
    <cellStyle name="Standard 3 3 2 2 6 4" xfId="15225" xr:uid="{00000000-0005-0000-0000-0000A62E0000}"/>
    <cellStyle name="Standard 3 3 2 2 7" xfId="2477" xr:uid="{00000000-0005-0000-0000-0000A72E0000}"/>
    <cellStyle name="Standard 3 3 2 2 7 2" xfId="5760" xr:uid="{00000000-0005-0000-0000-0000A82E0000}"/>
    <cellStyle name="Standard 3 3 2 2 7 2 2" xfId="12323" xr:uid="{00000000-0005-0000-0000-0000A92E0000}"/>
    <cellStyle name="Standard 3 3 2 2 7 2 3" xfId="18883" xr:uid="{00000000-0005-0000-0000-0000AA2E0000}"/>
    <cellStyle name="Standard 3 3 2 2 7 3" xfId="8936" xr:uid="{00000000-0005-0000-0000-0000AB2E0000}"/>
    <cellStyle name="Standard 3 3 2 2 7 4" xfId="15603" xr:uid="{00000000-0005-0000-0000-0000AC2E0000}"/>
    <cellStyle name="Standard 3 3 2 2 8" xfId="2855" xr:uid="{00000000-0005-0000-0000-0000AD2E0000}"/>
    <cellStyle name="Standard 3 3 2 2 8 2" xfId="6138" xr:uid="{00000000-0005-0000-0000-0000AE2E0000}"/>
    <cellStyle name="Standard 3 3 2 2 8 2 2" xfId="12701" xr:uid="{00000000-0005-0000-0000-0000AF2E0000}"/>
    <cellStyle name="Standard 3 3 2 2 8 2 3" xfId="19261" xr:uid="{00000000-0005-0000-0000-0000B02E0000}"/>
    <cellStyle name="Standard 3 3 2 2 8 3" xfId="9314" xr:uid="{00000000-0005-0000-0000-0000B12E0000}"/>
    <cellStyle name="Standard 3 3 2 2 8 4" xfId="15981" xr:uid="{00000000-0005-0000-0000-0000B22E0000}"/>
    <cellStyle name="Standard 3 3 2 2 9" xfId="3233" xr:uid="{00000000-0005-0000-0000-0000B32E0000}"/>
    <cellStyle name="Standard 3 3 2 2 9 2" xfId="6516" xr:uid="{00000000-0005-0000-0000-0000B42E0000}"/>
    <cellStyle name="Standard 3 3 2 2 9 2 2" xfId="13079" xr:uid="{00000000-0005-0000-0000-0000B52E0000}"/>
    <cellStyle name="Standard 3 3 2 2 9 2 3" xfId="19639" xr:uid="{00000000-0005-0000-0000-0000B62E0000}"/>
    <cellStyle name="Standard 3 3 2 2 9 3" xfId="9692" xr:uid="{00000000-0005-0000-0000-0000B72E0000}"/>
    <cellStyle name="Standard 3 3 2 2 9 4" xfId="16359" xr:uid="{00000000-0005-0000-0000-0000B82E0000}"/>
    <cellStyle name="Standard 3 3 2 3" xfId="872" xr:uid="{00000000-0005-0000-0000-0000B92E0000}"/>
    <cellStyle name="Standard 3 3 2 3 10" xfId="1001" xr:uid="{00000000-0005-0000-0000-0000BA2E0000}"/>
    <cellStyle name="Standard 3 3 2 3 10 2" xfId="4290" xr:uid="{00000000-0005-0000-0000-0000BB2E0000}"/>
    <cellStyle name="Standard 3 3 2 3 10 2 2" xfId="10853" xr:uid="{00000000-0005-0000-0000-0000BC2E0000}"/>
    <cellStyle name="Standard 3 3 2 3 10 2 3" xfId="17413" xr:uid="{00000000-0005-0000-0000-0000BD2E0000}"/>
    <cellStyle name="Standard 3 3 2 3 10 3" xfId="10383" xr:uid="{00000000-0005-0000-0000-0000BE2E0000}"/>
    <cellStyle name="Standard 3 3 2 3 10 4" xfId="14133" xr:uid="{00000000-0005-0000-0000-0000BF2E0000}"/>
    <cellStyle name="Standard 3 3 2 3 11" xfId="4031" xr:uid="{00000000-0005-0000-0000-0000C02E0000}"/>
    <cellStyle name="Standard 3 3 2 3 11 2" xfId="7314" xr:uid="{00000000-0005-0000-0000-0000C12E0000}"/>
    <cellStyle name="Standard 3 3 2 3 11 2 2" xfId="13877" xr:uid="{00000000-0005-0000-0000-0000C22E0000}"/>
    <cellStyle name="Standard 3 3 2 3 11 2 3" xfId="20437" xr:uid="{00000000-0005-0000-0000-0000C32E0000}"/>
    <cellStyle name="Standard 3 3 2 3 11 3" xfId="10597" xr:uid="{00000000-0005-0000-0000-0000C42E0000}"/>
    <cellStyle name="Standard 3 3 2 3 11 4" xfId="17157" xr:uid="{00000000-0005-0000-0000-0000C52E0000}"/>
    <cellStyle name="Standard 3 3 2 3 12" xfId="4162" xr:uid="{00000000-0005-0000-0000-0000C62E0000}"/>
    <cellStyle name="Standard 3 3 2 3 12 2" xfId="10725" xr:uid="{00000000-0005-0000-0000-0000C72E0000}"/>
    <cellStyle name="Standard 3 3 2 3 12 3" xfId="17285" xr:uid="{00000000-0005-0000-0000-0000C82E0000}"/>
    <cellStyle name="Standard 3 3 2 3 13" xfId="7466" xr:uid="{00000000-0005-0000-0000-0000C92E0000}"/>
    <cellStyle name="Standard 3 3 2 3 14" xfId="14005" xr:uid="{00000000-0005-0000-0000-0000CA2E0000}"/>
    <cellStyle name="Standard 3 3 2 3 2" xfId="1133" xr:uid="{00000000-0005-0000-0000-0000CB2E0000}"/>
    <cellStyle name="Standard 3 3 2 3 2 10" xfId="14259" xr:uid="{00000000-0005-0000-0000-0000CC2E0000}"/>
    <cellStyle name="Standard 3 3 2 3 2 2" xfId="1889" xr:uid="{00000000-0005-0000-0000-0000CD2E0000}"/>
    <cellStyle name="Standard 3 3 2 3 2 2 2" xfId="3779" xr:uid="{00000000-0005-0000-0000-0000CE2E0000}"/>
    <cellStyle name="Standard 3 3 2 3 2 2 2 2" xfId="7062" xr:uid="{00000000-0005-0000-0000-0000CF2E0000}"/>
    <cellStyle name="Standard 3 3 2 3 2 2 2 2 2" xfId="13625" xr:uid="{00000000-0005-0000-0000-0000D02E0000}"/>
    <cellStyle name="Standard 3 3 2 3 2 2 2 2 3" xfId="20185" xr:uid="{00000000-0005-0000-0000-0000D12E0000}"/>
    <cellStyle name="Standard 3 3 2 3 2 2 2 3" xfId="10238" xr:uid="{00000000-0005-0000-0000-0000D22E0000}"/>
    <cellStyle name="Standard 3 3 2 3 2 2 2 4" xfId="16905" xr:uid="{00000000-0005-0000-0000-0000D32E0000}"/>
    <cellStyle name="Standard 3 3 2 3 2 2 3" xfId="5172" xr:uid="{00000000-0005-0000-0000-0000D42E0000}"/>
    <cellStyle name="Standard 3 3 2 3 2 2 3 2" xfId="11735" xr:uid="{00000000-0005-0000-0000-0000D52E0000}"/>
    <cellStyle name="Standard 3 3 2 3 2 2 3 3" xfId="18295" xr:uid="{00000000-0005-0000-0000-0000D62E0000}"/>
    <cellStyle name="Standard 3 3 2 3 2 2 4" xfId="8348" xr:uid="{00000000-0005-0000-0000-0000D72E0000}"/>
    <cellStyle name="Standard 3 3 2 3 2 2 5" xfId="15015" xr:uid="{00000000-0005-0000-0000-0000D82E0000}"/>
    <cellStyle name="Standard 3 3 2 3 2 3" xfId="1511" xr:uid="{00000000-0005-0000-0000-0000D92E0000}"/>
    <cellStyle name="Standard 3 3 2 3 2 3 2" xfId="4794" xr:uid="{00000000-0005-0000-0000-0000DA2E0000}"/>
    <cellStyle name="Standard 3 3 2 3 2 3 2 2" xfId="11357" xr:uid="{00000000-0005-0000-0000-0000DB2E0000}"/>
    <cellStyle name="Standard 3 3 2 3 2 3 2 3" xfId="17917" xr:uid="{00000000-0005-0000-0000-0000DC2E0000}"/>
    <cellStyle name="Standard 3 3 2 3 2 3 3" xfId="7970" xr:uid="{00000000-0005-0000-0000-0000DD2E0000}"/>
    <cellStyle name="Standard 3 3 2 3 2 3 4" xfId="14637" xr:uid="{00000000-0005-0000-0000-0000DE2E0000}"/>
    <cellStyle name="Standard 3 3 2 3 2 4" xfId="2267" xr:uid="{00000000-0005-0000-0000-0000DF2E0000}"/>
    <cellStyle name="Standard 3 3 2 3 2 4 2" xfId="5550" xr:uid="{00000000-0005-0000-0000-0000E02E0000}"/>
    <cellStyle name="Standard 3 3 2 3 2 4 2 2" xfId="12113" xr:uid="{00000000-0005-0000-0000-0000E12E0000}"/>
    <cellStyle name="Standard 3 3 2 3 2 4 2 3" xfId="18673" xr:uid="{00000000-0005-0000-0000-0000E22E0000}"/>
    <cellStyle name="Standard 3 3 2 3 2 4 3" xfId="8726" xr:uid="{00000000-0005-0000-0000-0000E32E0000}"/>
    <cellStyle name="Standard 3 3 2 3 2 4 4" xfId="15393" xr:uid="{00000000-0005-0000-0000-0000E42E0000}"/>
    <cellStyle name="Standard 3 3 2 3 2 5" xfId="2645" xr:uid="{00000000-0005-0000-0000-0000E52E0000}"/>
    <cellStyle name="Standard 3 3 2 3 2 5 2" xfId="5928" xr:uid="{00000000-0005-0000-0000-0000E62E0000}"/>
    <cellStyle name="Standard 3 3 2 3 2 5 2 2" xfId="12491" xr:uid="{00000000-0005-0000-0000-0000E72E0000}"/>
    <cellStyle name="Standard 3 3 2 3 2 5 2 3" xfId="19051" xr:uid="{00000000-0005-0000-0000-0000E82E0000}"/>
    <cellStyle name="Standard 3 3 2 3 2 5 3" xfId="9104" xr:uid="{00000000-0005-0000-0000-0000E92E0000}"/>
    <cellStyle name="Standard 3 3 2 3 2 5 4" xfId="15771" xr:uid="{00000000-0005-0000-0000-0000EA2E0000}"/>
    <cellStyle name="Standard 3 3 2 3 2 6" xfId="3023" xr:uid="{00000000-0005-0000-0000-0000EB2E0000}"/>
    <cellStyle name="Standard 3 3 2 3 2 6 2" xfId="6306" xr:uid="{00000000-0005-0000-0000-0000EC2E0000}"/>
    <cellStyle name="Standard 3 3 2 3 2 6 2 2" xfId="12869" xr:uid="{00000000-0005-0000-0000-0000ED2E0000}"/>
    <cellStyle name="Standard 3 3 2 3 2 6 2 3" xfId="19429" xr:uid="{00000000-0005-0000-0000-0000EE2E0000}"/>
    <cellStyle name="Standard 3 3 2 3 2 6 3" xfId="9482" xr:uid="{00000000-0005-0000-0000-0000EF2E0000}"/>
    <cellStyle name="Standard 3 3 2 3 2 6 4" xfId="16149" xr:uid="{00000000-0005-0000-0000-0000F02E0000}"/>
    <cellStyle name="Standard 3 3 2 3 2 7" xfId="3401" xr:uid="{00000000-0005-0000-0000-0000F12E0000}"/>
    <cellStyle name="Standard 3 3 2 3 2 7 2" xfId="6684" xr:uid="{00000000-0005-0000-0000-0000F22E0000}"/>
    <cellStyle name="Standard 3 3 2 3 2 7 2 2" xfId="13247" xr:uid="{00000000-0005-0000-0000-0000F32E0000}"/>
    <cellStyle name="Standard 3 3 2 3 2 7 2 3" xfId="19807" xr:uid="{00000000-0005-0000-0000-0000F42E0000}"/>
    <cellStyle name="Standard 3 3 2 3 2 7 3" xfId="9860" xr:uid="{00000000-0005-0000-0000-0000F52E0000}"/>
    <cellStyle name="Standard 3 3 2 3 2 7 4" xfId="16527" xr:uid="{00000000-0005-0000-0000-0000F62E0000}"/>
    <cellStyle name="Standard 3 3 2 3 2 8" xfId="4416" xr:uid="{00000000-0005-0000-0000-0000F72E0000}"/>
    <cellStyle name="Standard 3 3 2 3 2 8 2" xfId="10979" xr:uid="{00000000-0005-0000-0000-0000F82E0000}"/>
    <cellStyle name="Standard 3 3 2 3 2 8 3" xfId="17539" xr:uid="{00000000-0005-0000-0000-0000F92E0000}"/>
    <cellStyle name="Standard 3 3 2 3 2 9" xfId="7592" xr:uid="{00000000-0005-0000-0000-0000FA2E0000}"/>
    <cellStyle name="Standard 3 3 2 3 3" xfId="1259" xr:uid="{00000000-0005-0000-0000-0000FB2E0000}"/>
    <cellStyle name="Standard 3 3 2 3 3 10" xfId="14385" xr:uid="{00000000-0005-0000-0000-0000FC2E0000}"/>
    <cellStyle name="Standard 3 3 2 3 3 2" xfId="2015" xr:uid="{00000000-0005-0000-0000-0000FD2E0000}"/>
    <cellStyle name="Standard 3 3 2 3 3 2 2" xfId="3905" xr:uid="{00000000-0005-0000-0000-0000FE2E0000}"/>
    <cellStyle name="Standard 3 3 2 3 3 2 2 2" xfId="7188" xr:uid="{00000000-0005-0000-0000-0000FF2E0000}"/>
    <cellStyle name="Standard 3 3 2 3 3 2 2 2 2" xfId="13751" xr:uid="{00000000-0005-0000-0000-0000002F0000}"/>
    <cellStyle name="Standard 3 3 2 3 3 2 2 2 3" xfId="20311" xr:uid="{00000000-0005-0000-0000-0000012F0000}"/>
    <cellStyle name="Standard 3 3 2 3 3 2 2 3" xfId="10364" xr:uid="{00000000-0005-0000-0000-0000022F0000}"/>
    <cellStyle name="Standard 3 3 2 3 3 2 2 4" xfId="17031" xr:uid="{00000000-0005-0000-0000-0000032F0000}"/>
    <cellStyle name="Standard 3 3 2 3 3 2 3" xfId="5298" xr:uid="{00000000-0005-0000-0000-0000042F0000}"/>
    <cellStyle name="Standard 3 3 2 3 3 2 3 2" xfId="11861" xr:uid="{00000000-0005-0000-0000-0000052F0000}"/>
    <cellStyle name="Standard 3 3 2 3 3 2 3 3" xfId="18421" xr:uid="{00000000-0005-0000-0000-0000062F0000}"/>
    <cellStyle name="Standard 3 3 2 3 3 2 4" xfId="8474" xr:uid="{00000000-0005-0000-0000-0000072F0000}"/>
    <cellStyle name="Standard 3 3 2 3 3 2 5" xfId="15141" xr:uid="{00000000-0005-0000-0000-0000082F0000}"/>
    <cellStyle name="Standard 3 3 2 3 3 3" xfId="1637" xr:uid="{00000000-0005-0000-0000-0000092F0000}"/>
    <cellStyle name="Standard 3 3 2 3 3 3 2" xfId="4920" xr:uid="{00000000-0005-0000-0000-00000A2F0000}"/>
    <cellStyle name="Standard 3 3 2 3 3 3 2 2" xfId="11483" xr:uid="{00000000-0005-0000-0000-00000B2F0000}"/>
    <cellStyle name="Standard 3 3 2 3 3 3 2 3" xfId="18043" xr:uid="{00000000-0005-0000-0000-00000C2F0000}"/>
    <cellStyle name="Standard 3 3 2 3 3 3 3" xfId="8096" xr:uid="{00000000-0005-0000-0000-00000D2F0000}"/>
    <cellStyle name="Standard 3 3 2 3 3 3 4" xfId="14763" xr:uid="{00000000-0005-0000-0000-00000E2F0000}"/>
    <cellStyle name="Standard 3 3 2 3 3 4" xfId="2393" xr:uid="{00000000-0005-0000-0000-00000F2F0000}"/>
    <cellStyle name="Standard 3 3 2 3 3 4 2" xfId="5676" xr:uid="{00000000-0005-0000-0000-0000102F0000}"/>
    <cellStyle name="Standard 3 3 2 3 3 4 2 2" xfId="12239" xr:uid="{00000000-0005-0000-0000-0000112F0000}"/>
    <cellStyle name="Standard 3 3 2 3 3 4 2 3" xfId="18799" xr:uid="{00000000-0005-0000-0000-0000122F0000}"/>
    <cellStyle name="Standard 3 3 2 3 3 4 3" xfId="8852" xr:uid="{00000000-0005-0000-0000-0000132F0000}"/>
    <cellStyle name="Standard 3 3 2 3 3 4 4" xfId="15519" xr:uid="{00000000-0005-0000-0000-0000142F0000}"/>
    <cellStyle name="Standard 3 3 2 3 3 5" xfId="2771" xr:uid="{00000000-0005-0000-0000-0000152F0000}"/>
    <cellStyle name="Standard 3 3 2 3 3 5 2" xfId="6054" xr:uid="{00000000-0005-0000-0000-0000162F0000}"/>
    <cellStyle name="Standard 3 3 2 3 3 5 2 2" xfId="12617" xr:uid="{00000000-0005-0000-0000-0000172F0000}"/>
    <cellStyle name="Standard 3 3 2 3 3 5 2 3" xfId="19177" xr:uid="{00000000-0005-0000-0000-0000182F0000}"/>
    <cellStyle name="Standard 3 3 2 3 3 5 3" xfId="9230" xr:uid="{00000000-0005-0000-0000-0000192F0000}"/>
    <cellStyle name="Standard 3 3 2 3 3 5 4" xfId="15897" xr:uid="{00000000-0005-0000-0000-00001A2F0000}"/>
    <cellStyle name="Standard 3 3 2 3 3 6" xfId="3149" xr:uid="{00000000-0005-0000-0000-00001B2F0000}"/>
    <cellStyle name="Standard 3 3 2 3 3 6 2" xfId="6432" xr:uid="{00000000-0005-0000-0000-00001C2F0000}"/>
    <cellStyle name="Standard 3 3 2 3 3 6 2 2" xfId="12995" xr:uid="{00000000-0005-0000-0000-00001D2F0000}"/>
    <cellStyle name="Standard 3 3 2 3 3 6 2 3" xfId="19555" xr:uid="{00000000-0005-0000-0000-00001E2F0000}"/>
    <cellStyle name="Standard 3 3 2 3 3 6 3" xfId="9608" xr:uid="{00000000-0005-0000-0000-00001F2F0000}"/>
    <cellStyle name="Standard 3 3 2 3 3 6 4" xfId="16275" xr:uid="{00000000-0005-0000-0000-0000202F0000}"/>
    <cellStyle name="Standard 3 3 2 3 3 7" xfId="3527" xr:uid="{00000000-0005-0000-0000-0000212F0000}"/>
    <cellStyle name="Standard 3 3 2 3 3 7 2" xfId="6810" xr:uid="{00000000-0005-0000-0000-0000222F0000}"/>
    <cellStyle name="Standard 3 3 2 3 3 7 2 2" xfId="13373" xr:uid="{00000000-0005-0000-0000-0000232F0000}"/>
    <cellStyle name="Standard 3 3 2 3 3 7 2 3" xfId="19933" xr:uid="{00000000-0005-0000-0000-0000242F0000}"/>
    <cellStyle name="Standard 3 3 2 3 3 7 3" xfId="9986" xr:uid="{00000000-0005-0000-0000-0000252F0000}"/>
    <cellStyle name="Standard 3 3 2 3 3 7 4" xfId="16653" xr:uid="{00000000-0005-0000-0000-0000262F0000}"/>
    <cellStyle name="Standard 3 3 2 3 3 8" xfId="4542" xr:uid="{00000000-0005-0000-0000-0000272F0000}"/>
    <cellStyle name="Standard 3 3 2 3 3 8 2" xfId="11105" xr:uid="{00000000-0005-0000-0000-0000282F0000}"/>
    <cellStyle name="Standard 3 3 2 3 3 8 3" xfId="17665" xr:uid="{00000000-0005-0000-0000-0000292F0000}"/>
    <cellStyle name="Standard 3 3 2 3 3 9" xfId="7718" xr:uid="{00000000-0005-0000-0000-00002A2F0000}"/>
    <cellStyle name="Standard 3 3 2 3 4" xfId="1763" xr:uid="{00000000-0005-0000-0000-00002B2F0000}"/>
    <cellStyle name="Standard 3 3 2 3 4 2" xfId="3653" xr:uid="{00000000-0005-0000-0000-00002C2F0000}"/>
    <cellStyle name="Standard 3 3 2 3 4 2 2" xfId="6936" xr:uid="{00000000-0005-0000-0000-00002D2F0000}"/>
    <cellStyle name="Standard 3 3 2 3 4 2 2 2" xfId="13499" xr:uid="{00000000-0005-0000-0000-00002E2F0000}"/>
    <cellStyle name="Standard 3 3 2 3 4 2 2 3" xfId="20059" xr:uid="{00000000-0005-0000-0000-00002F2F0000}"/>
    <cellStyle name="Standard 3 3 2 3 4 2 3" xfId="10112" xr:uid="{00000000-0005-0000-0000-0000302F0000}"/>
    <cellStyle name="Standard 3 3 2 3 4 2 4" xfId="16779" xr:uid="{00000000-0005-0000-0000-0000312F0000}"/>
    <cellStyle name="Standard 3 3 2 3 4 3" xfId="5046" xr:uid="{00000000-0005-0000-0000-0000322F0000}"/>
    <cellStyle name="Standard 3 3 2 3 4 3 2" xfId="11609" xr:uid="{00000000-0005-0000-0000-0000332F0000}"/>
    <cellStyle name="Standard 3 3 2 3 4 3 3" xfId="18169" xr:uid="{00000000-0005-0000-0000-0000342F0000}"/>
    <cellStyle name="Standard 3 3 2 3 4 4" xfId="8222" xr:uid="{00000000-0005-0000-0000-0000352F0000}"/>
    <cellStyle name="Standard 3 3 2 3 4 5" xfId="14889" xr:uid="{00000000-0005-0000-0000-0000362F0000}"/>
    <cellStyle name="Standard 3 3 2 3 5" xfId="1385" xr:uid="{00000000-0005-0000-0000-0000372F0000}"/>
    <cellStyle name="Standard 3 3 2 3 5 2" xfId="4668" xr:uid="{00000000-0005-0000-0000-0000382F0000}"/>
    <cellStyle name="Standard 3 3 2 3 5 2 2" xfId="11231" xr:uid="{00000000-0005-0000-0000-0000392F0000}"/>
    <cellStyle name="Standard 3 3 2 3 5 2 3" xfId="17791" xr:uid="{00000000-0005-0000-0000-00003A2F0000}"/>
    <cellStyle name="Standard 3 3 2 3 5 3" xfId="7844" xr:uid="{00000000-0005-0000-0000-00003B2F0000}"/>
    <cellStyle name="Standard 3 3 2 3 5 4" xfId="14511" xr:uid="{00000000-0005-0000-0000-00003C2F0000}"/>
    <cellStyle name="Standard 3 3 2 3 6" xfId="2141" xr:uid="{00000000-0005-0000-0000-00003D2F0000}"/>
    <cellStyle name="Standard 3 3 2 3 6 2" xfId="5424" xr:uid="{00000000-0005-0000-0000-00003E2F0000}"/>
    <cellStyle name="Standard 3 3 2 3 6 2 2" xfId="11987" xr:uid="{00000000-0005-0000-0000-00003F2F0000}"/>
    <cellStyle name="Standard 3 3 2 3 6 2 3" xfId="18547" xr:uid="{00000000-0005-0000-0000-0000402F0000}"/>
    <cellStyle name="Standard 3 3 2 3 6 3" xfId="8600" xr:uid="{00000000-0005-0000-0000-0000412F0000}"/>
    <cellStyle name="Standard 3 3 2 3 6 4" xfId="15267" xr:uid="{00000000-0005-0000-0000-0000422F0000}"/>
    <cellStyle name="Standard 3 3 2 3 7" xfId="2519" xr:uid="{00000000-0005-0000-0000-0000432F0000}"/>
    <cellStyle name="Standard 3 3 2 3 7 2" xfId="5802" xr:uid="{00000000-0005-0000-0000-0000442F0000}"/>
    <cellStyle name="Standard 3 3 2 3 7 2 2" xfId="12365" xr:uid="{00000000-0005-0000-0000-0000452F0000}"/>
    <cellStyle name="Standard 3 3 2 3 7 2 3" xfId="18925" xr:uid="{00000000-0005-0000-0000-0000462F0000}"/>
    <cellStyle name="Standard 3 3 2 3 7 3" xfId="8978" xr:uid="{00000000-0005-0000-0000-0000472F0000}"/>
    <cellStyle name="Standard 3 3 2 3 7 4" xfId="15645" xr:uid="{00000000-0005-0000-0000-0000482F0000}"/>
    <cellStyle name="Standard 3 3 2 3 8" xfId="2897" xr:uid="{00000000-0005-0000-0000-0000492F0000}"/>
    <cellStyle name="Standard 3 3 2 3 8 2" xfId="6180" xr:uid="{00000000-0005-0000-0000-00004A2F0000}"/>
    <cellStyle name="Standard 3 3 2 3 8 2 2" xfId="12743" xr:uid="{00000000-0005-0000-0000-00004B2F0000}"/>
    <cellStyle name="Standard 3 3 2 3 8 2 3" xfId="19303" xr:uid="{00000000-0005-0000-0000-00004C2F0000}"/>
    <cellStyle name="Standard 3 3 2 3 8 3" xfId="9356" xr:uid="{00000000-0005-0000-0000-00004D2F0000}"/>
    <cellStyle name="Standard 3 3 2 3 8 4" xfId="16023" xr:uid="{00000000-0005-0000-0000-00004E2F0000}"/>
    <cellStyle name="Standard 3 3 2 3 9" xfId="3275" xr:uid="{00000000-0005-0000-0000-00004F2F0000}"/>
    <cellStyle name="Standard 3 3 2 3 9 2" xfId="6558" xr:uid="{00000000-0005-0000-0000-0000502F0000}"/>
    <cellStyle name="Standard 3 3 2 3 9 2 2" xfId="13121" xr:uid="{00000000-0005-0000-0000-0000512F0000}"/>
    <cellStyle name="Standard 3 3 2 3 9 2 3" xfId="19681" xr:uid="{00000000-0005-0000-0000-0000522F0000}"/>
    <cellStyle name="Standard 3 3 2 3 9 3" xfId="9734" xr:uid="{00000000-0005-0000-0000-0000532F0000}"/>
    <cellStyle name="Standard 3 3 2 3 9 4" xfId="16401" xr:uid="{00000000-0005-0000-0000-0000542F0000}"/>
    <cellStyle name="Standard 3 3 2 4" xfId="1048" xr:uid="{00000000-0005-0000-0000-0000552F0000}"/>
    <cellStyle name="Standard 3 3 2 4 10" xfId="14175" xr:uid="{00000000-0005-0000-0000-0000562F0000}"/>
    <cellStyle name="Standard 3 3 2 4 2" xfId="1805" xr:uid="{00000000-0005-0000-0000-0000572F0000}"/>
    <cellStyle name="Standard 3 3 2 4 2 2" xfId="3695" xr:uid="{00000000-0005-0000-0000-0000582F0000}"/>
    <cellStyle name="Standard 3 3 2 4 2 2 2" xfId="6978" xr:uid="{00000000-0005-0000-0000-0000592F0000}"/>
    <cellStyle name="Standard 3 3 2 4 2 2 2 2" xfId="13541" xr:uid="{00000000-0005-0000-0000-00005A2F0000}"/>
    <cellStyle name="Standard 3 3 2 4 2 2 2 3" xfId="20101" xr:uid="{00000000-0005-0000-0000-00005B2F0000}"/>
    <cellStyle name="Standard 3 3 2 4 2 2 3" xfId="10154" xr:uid="{00000000-0005-0000-0000-00005C2F0000}"/>
    <cellStyle name="Standard 3 3 2 4 2 2 4" xfId="16821" xr:uid="{00000000-0005-0000-0000-00005D2F0000}"/>
    <cellStyle name="Standard 3 3 2 4 2 3" xfId="5088" xr:uid="{00000000-0005-0000-0000-00005E2F0000}"/>
    <cellStyle name="Standard 3 3 2 4 2 3 2" xfId="11651" xr:uid="{00000000-0005-0000-0000-00005F2F0000}"/>
    <cellStyle name="Standard 3 3 2 4 2 3 3" xfId="18211" xr:uid="{00000000-0005-0000-0000-0000602F0000}"/>
    <cellStyle name="Standard 3 3 2 4 2 4" xfId="8264" xr:uid="{00000000-0005-0000-0000-0000612F0000}"/>
    <cellStyle name="Standard 3 3 2 4 2 5" xfId="14931" xr:uid="{00000000-0005-0000-0000-0000622F0000}"/>
    <cellStyle name="Standard 3 3 2 4 3" xfId="1427" xr:uid="{00000000-0005-0000-0000-0000632F0000}"/>
    <cellStyle name="Standard 3 3 2 4 3 2" xfId="4710" xr:uid="{00000000-0005-0000-0000-0000642F0000}"/>
    <cellStyle name="Standard 3 3 2 4 3 2 2" xfId="11273" xr:uid="{00000000-0005-0000-0000-0000652F0000}"/>
    <cellStyle name="Standard 3 3 2 4 3 2 3" xfId="17833" xr:uid="{00000000-0005-0000-0000-0000662F0000}"/>
    <cellStyle name="Standard 3 3 2 4 3 3" xfId="7886" xr:uid="{00000000-0005-0000-0000-0000672F0000}"/>
    <cellStyle name="Standard 3 3 2 4 3 4" xfId="14553" xr:uid="{00000000-0005-0000-0000-0000682F0000}"/>
    <cellStyle name="Standard 3 3 2 4 4" xfId="2183" xr:uid="{00000000-0005-0000-0000-0000692F0000}"/>
    <cellStyle name="Standard 3 3 2 4 4 2" xfId="5466" xr:uid="{00000000-0005-0000-0000-00006A2F0000}"/>
    <cellStyle name="Standard 3 3 2 4 4 2 2" xfId="12029" xr:uid="{00000000-0005-0000-0000-00006B2F0000}"/>
    <cellStyle name="Standard 3 3 2 4 4 2 3" xfId="18589" xr:uid="{00000000-0005-0000-0000-00006C2F0000}"/>
    <cellStyle name="Standard 3 3 2 4 4 3" xfId="8642" xr:uid="{00000000-0005-0000-0000-00006D2F0000}"/>
    <cellStyle name="Standard 3 3 2 4 4 4" xfId="15309" xr:uid="{00000000-0005-0000-0000-00006E2F0000}"/>
    <cellStyle name="Standard 3 3 2 4 5" xfId="2561" xr:uid="{00000000-0005-0000-0000-00006F2F0000}"/>
    <cellStyle name="Standard 3 3 2 4 5 2" xfId="5844" xr:uid="{00000000-0005-0000-0000-0000702F0000}"/>
    <cellStyle name="Standard 3 3 2 4 5 2 2" xfId="12407" xr:uid="{00000000-0005-0000-0000-0000712F0000}"/>
    <cellStyle name="Standard 3 3 2 4 5 2 3" xfId="18967" xr:uid="{00000000-0005-0000-0000-0000722F0000}"/>
    <cellStyle name="Standard 3 3 2 4 5 3" xfId="9020" xr:uid="{00000000-0005-0000-0000-0000732F0000}"/>
    <cellStyle name="Standard 3 3 2 4 5 4" xfId="15687" xr:uid="{00000000-0005-0000-0000-0000742F0000}"/>
    <cellStyle name="Standard 3 3 2 4 6" xfId="2939" xr:uid="{00000000-0005-0000-0000-0000752F0000}"/>
    <cellStyle name="Standard 3 3 2 4 6 2" xfId="6222" xr:uid="{00000000-0005-0000-0000-0000762F0000}"/>
    <cellStyle name="Standard 3 3 2 4 6 2 2" xfId="12785" xr:uid="{00000000-0005-0000-0000-0000772F0000}"/>
    <cellStyle name="Standard 3 3 2 4 6 2 3" xfId="19345" xr:uid="{00000000-0005-0000-0000-0000782F0000}"/>
    <cellStyle name="Standard 3 3 2 4 6 3" xfId="9398" xr:uid="{00000000-0005-0000-0000-0000792F0000}"/>
    <cellStyle name="Standard 3 3 2 4 6 4" xfId="16065" xr:uid="{00000000-0005-0000-0000-00007A2F0000}"/>
    <cellStyle name="Standard 3 3 2 4 7" xfId="3317" xr:uid="{00000000-0005-0000-0000-00007B2F0000}"/>
    <cellStyle name="Standard 3 3 2 4 7 2" xfId="6600" xr:uid="{00000000-0005-0000-0000-00007C2F0000}"/>
    <cellStyle name="Standard 3 3 2 4 7 2 2" xfId="13163" xr:uid="{00000000-0005-0000-0000-00007D2F0000}"/>
    <cellStyle name="Standard 3 3 2 4 7 2 3" xfId="19723" xr:uid="{00000000-0005-0000-0000-00007E2F0000}"/>
    <cellStyle name="Standard 3 3 2 4 7 3" xfId="9776" xr:uid="{00000000-0005-0000-0000-00007F2F0000}"/>
    <cellStyle name="Standard 3 3 2 4 7 4" xfId="16443" xr:uid="{00000000-0005-0000-0000-0000802F0000}"/>
    <cellStyle name="Standard 3 3 2 4 8" xfId="4332" xr:uid="{00000000-0005-0000-0000-0000812F0000}"/>
    <cellStyle name="Standard 3 3 2 4 8 2" xfId="10895" xr:uid="{00000000-0005-0000-0000-0000822F0000}"/>
    <cellStyle name="Standard 3 3 2 4 8 3" xfId="17455" xr:uid="{00000000-0005-0000-0000-0000832F0000}"/>
    <cellStyle name="Standard 3 3 2 4 9" xfId="7508" xr:uid="{00000000-0005-0000-0000-0000842F0000}"/>
    <cellStyle name="Standard 3 3 2 5" xfId="1175" xr:uid="{00000000-0005-0000-0000-0000852F0000}"/>
    <cellStyle name="Standard 3 3 2 5 10" xfId="14301" xr:uid="{00000000-0005-0000-0000-0000862F0000}"/>
    <cellStyle name="Standard 3 3 2 5 2" xfId="1931" xr:uid="{00000000-0005-0000-0000-0000872F0000}"/>
    <cellStyle name="Standard 3 3 2 5 2 2" xfId="3821" xr:uid="{00000000-0005-0000-0000-0000882F0000}"/>
    <cellStyle name="Standard 3 3 2 5 2 2 2" xfId="7104" xr:uid="{00000000-0005-0000-0000-0000892F0000}"/>
    <cellStyle name="Standard 3 3 2 5 2 2 2 2" xfId="13667" xr:uid="{00000000-0005-0000-0000-00008A2F0000}"/>
    <cellStyle name="Standard 3 3 2 5 2 2 2 3" xfId="20227" xr:uid="{00000000-0005-0000-0000-00008B2F0000}"/>
    <cellStyle name="Standard 3 3 2 5 2 2 3" xfId="10280" xr:uid="{00000000-0005-0000-0000-00008C2F0000}"/>
    <cellStyle name="Standard 3 3 2 5 2 2 4" xfId="16947" xr:uid="{00000000-0005-0000-0000-00008D2F0000}"/>
    <cellStyle name="Standard 3 3 2 5 2 3" xfId="5214" xr:uid="{00000000-0005-0000-0000-00008E2F0000}"/>
    <cellStyle name="Standard 3 3 2 5 2 3 2" xfId="11777" xr:uid="{00000000-0005-0000-0000-00008F2F0000}"/>
    <cellStyle name="Standard 3 3 2 5 2 3 3" xfId="18337" xr:uid="{00000000-0005-0000-0000-0000902F0000}"/>
    <cellStyle name="Standard 3 3 2 5 2 4" xfId="8390" xr:uid="{00000000-0005-0000-0000-0000912F0000}"/>
    <cellStyle name="Standard 3 3 2 5 2 5" xfId="15057" xr:uid="{00000000-0005-0000-0000-0000922F0000}"/>
    <cellStyle name="Standard 3 3 2 5 3" xfId="1553" xr:uid="{00000000-0005-0000-0000-0000932F0000}"/>
    <cellStyle name="Standard 3 3 2 5 3 2" xfId="4836" xr:uid="{00000000-0005-0000-0000-0000942F0000}"/>
    <cellStyle name="Standard 3 3 2 5 3 2 2" xfId="11399" xr:uid="{00000000-0005-0000-0000-0000952F0000}"/>
    <cellStyle name="Standard 3 3 2 5 3 2 3" xfId="17959" xr:uid="{00000000-0005-0000-0000-0000962F0000}"/>
    <cellStyle name="Standard 3 3 2 5 3 3" xfId="8012" xr:uid="{00000000-0005-0000-0000-0000972F0000}"/>
    <cellStyle name="Standard 3 3 2 5 3 4" xfId="14679" xr:uid="{00000000-0005-0000-0000-0000982F0000}"/>
    <cellStyle name="Standard 3 3 2 5 4" xfId="2309" xr:uid="{00000000-0005-0000-0000-0000992F0000}"/>
    <cellStyle name="Standard 3 3 2 5 4 2" xfId="5592" xr:uid="{00000000-0005-0000-0000-00009A2F0000}"/>
    <cellStyle name="Standard 3 3 2 5 4 2 2" xfId="12155" xr:uid="{00000000-0005-0000-0000-00009B2F0000}"/>
    <cellStyle name="Standard 3 3 2 5 4 2 3" xfId="18715" xr:uid="{00000000-0005-0000-0000-00009C2F0000}"/>
    <cellStyle name="Standard 3 3 2 5 4 3" xfId="8768" xr:uid="{00000000-0005-0000-0000-00009D2F0000}"/>
    <cellStyle name="Standard 3 3 2 5 4 4" xfId="15435" xr:uid="{00000000-0005-0000-0000-00009E2F0000}"/>
    <cellStyle name="Standard 3 3 2 5 5" xfId="2687" xr:uid="{00000000-0005-0000-0000-00009F2F0000}"/>
    <cellStyle name="Standard 3 3 2 5 5 2" xfId="5970" xr:uid="{00000000-0005-0000-0000-0000A02F0000}"/>
    <cellStyle name="Standard 3 3 2 5 5 2 2" xfId="12533" xr:uid="{00000000-0005-0000-0000-0000A12F0000}"/>
    <cellStyle name="Standard 3 3 2 5 5 2 3" xfId="19093" xr:uid="{00000000-0005-0000-0000-0000A22F0000}"/>
    <cellStyle name="Standard 3 3 2 5 5 3" xfId="9146" xr:uid="{00000000-0005-0000-0000-0000A32F0000}"/>
    <cellStyle name="Standard 3 3 2 5 5 4" xfId="15813" xr:uid="{00000000-0005-0000-0000-0000A42F0000}"/>
    <cellStyle name="Standard 3 3 2 5 6" xfId="3065" xr:uid="{00000000-0005-0000-0000-0000A52F0000}"/>
    <cellStyle name="Standard 3 3 2 5 6 2" xfId="6348" xr:uid="{00000000-0005-0000-0000-0000A62F0000}"/>
    <cellStyle name="Standard 3 3 2 5 6 2 2" xfId="12911" xr:uid="{00000000-0005-0000-0000-0000A72F0000}"/>
    <cellStyle name="Standard 3 3 2 5 6 2 3" xfId="19471" xr:uid="{00000000-0005-0000-0000-0000A82F0000}"/>
    <cellStyle name="Standard 3 3 2 5 6 3" xfId="9524" xr:uid="{00000000-0005-0000-0000-0000A92F0000}"/>
    <cellStyle name="Standard 3 3 2 5 6 4" xfId="16191" xr:uid="{00000000-0005-0000-0000-0000AA2F0000}"/>
    <cellStyle name="Standard 3 3 2 5 7" xfId="3443" xr:uid="{00000000-0005-0000-0000-0000AB2F0000}"/>
    <cellStyle name="Standard 3 3 2 5 7 2" xfId="6726" xr:uid="{00000000-0005-0000-0000-0000AC2F0000}"/>
    <cellStyle name="Standard 3 3 2 5 7 2 2" xfId="13289" xr:uid="{00000000-0005-0000-0000-0000AD2F0000}"/>
    <cellStyle name="Standard 3 3 2 5 7 2 3" xfId="19849" xr:uid="{00000000-0005-0000-0000-0000AE2F0000}"/>
    <cellStyle name="Standard 3 3 2 5 7 3" xfId="9902" xr:uid="{00000000-0005-0000-0000-0000AF2F0000}"/>
    <cellStyle name="Standard 3 3 2 5 7 4" xfId="16569" xr:uid="{00000000-0005-0000-0000-0000B02F0000}"/>
    <cellStyle name="Standard 3 3 2 5 8" xfId="4458" xr:uid="{00000000-0005-0000-0000-0000B12F0000}"/>
    <cellStyle name="Standard 3 3 2 5 8 2" xfId="11021" xr:uid="{00000000-0005-0000-0000-0000B22F0000}"/>
    <cellStyle name="Standard 3 3 2 5 8 3" xfId="17581" xr:uid="{00000000-0005-0000-0000-0000B32F0000}"/>
    <cellStyle name="Standard 3 3 2 5 9" xfId="7634" xr:uid="{00000000-0005-0000-0000-0000B42F0000}"/>
    <cellStyle name="Standard 3 3 2 6" xfId="1679" xr:uid="{00000000-0005-0000-0000-0000B52F0000}"/>
    <cellStyle name="Standard 3 3 2 6 2" xfId="3569" xr:uid="{00000000-0005-0000-0000-0000B62F0000}"/>
    <cellStyle name="Standard 3 3 2 6 2 2" xfId="6852" xr:uid="{00000000-0005-0000-0000-0000B72F0000}"/>
    <cellStyle name="Standard 3 3 2 6 2 2 2" xfId="13415" xr:uid="{00000000-0005-0000-0000-0000B82F0000}"/>
    <cellStyle name="Standard 3 3 2 6 2 2 3" xfId="19975" xr:uid="{00000000-0005-0000-0000-0000B92F0000}"/>
    <cellStyle name="Standard 3 3 2 6 2 3" xfId="10028" xr:uid="{00000000-0005-0000-0000-0000BA2F0000}"/>
    <cellStyle name="Standard 3 3 2 6 2 4" xfId="16695" xr:uid="{00000000-0005-0000-0000-0000BB2F0000}"/>
    <cellStyle name="Standard 3 3 2 6 3" xfId="4962" xr:uid="{00000000-0005-0000-0000-0000BC2F0000}"/>
    <cellStyle name="Standard 3 3 2 6 3 2" xfId="11525" xr:uid="{00000000-0005-0000-0000-0000BD2F0000}"/>
    <cellStyle name="Standard 3 3 2 6 3 3" xfId="18085" xr:uid="{00000000-0005-0000-0000-0000BE2F0000}"/>
    <cellStyle name="Standard 3 3 2 6 4" xfId="8138" xr:uid="{00000000-0005-0000-0000-0000BF2F0000}"/>
    <cellStyle name="Standard 3 3 2 6 5" xfId="14805" xr:uid="{00000000-0005-0000-0000-0000C02F0000}"/>
    <cellStyle name="Standard 3 3 2 7" xfId="1301" xr:uid="{00000000-0005-0000-0000-0000C12F0000}"/>
    <cellStyle name="Standard 3 3 2 7 2" xfId="4584" xr:uid="{00000000-0005-0000-0000-0000C22F0000}"/>
    <cellStyle name="Standard 3 3 2 7 2 2" xfId="11147" xr:uid="{00000000-0005-0000-0000-0000C32F0000}"/>
    <cellStyle name="Standard 3 3 2 7 2 3" xfId="17707" xr:uid="{00000000-0005-0000-0000-0000C42F0000}"/>
    <cellStyle name="Standard 3 3 2 7 3" xfId="7760" xr:uid="{00000000-0005-0000-0000-0000C52F0000}"/>
    <cellStyle name="Standard 3 3 2 7 4" xfId="14427" xr:uid="{00000000-0005-0000-0000-0000C62F0000}"/>
    <cellStyle name="Standard 3 3 2 8" xfId="2057" xr:uid="{00000000-0005-0000-0000-0000C72F0000}"/>
    <cellStyle name="Standard 3 3 2 8 2" xfId="5340" xr:uid="{00000000-0005-0000-0000-0000C82F0000}"/>
    <cellStyle name="Standard 3 3 2 8 2 2" xfId="11903" xr:uid="{00000000-0005-0000-0000-0000C92F0000}"/>
    <cellStyle name="Standard 3 3 2 8 2 3" xfId="18463" xr:uid="{00000000-0005-0000-0000-0000CA2F0000}"/>
    <cellStyle name="Standard 3 3 2 8 3" xfId="8516" xr:uid="{00000000-0005-0000-0000-0000CB2F0000}"/>
    <cellStyle name="Standard 3 3 2 8 4" xfId="15183" xr:uid="{00000000-0005-0000-0000-0000CC2F0000}"/>
    <cellStyle name="Standard 3 3 2 9" xfId="2435" xr:uid="{00000000-0005-0000-0000-0000CD2F0000}"/>
    <cellStyle name="Standard 3 3 2 9 2" xfId="5718" xr:uid="{00000000-0005-0000-0000-0000CE2F0000}"/>
    <cellStyle name="Standard 3 3 2 9 2 2" xfId="12281" xr:uid="{00000000-0005-0000-0000-0000CF2F0000}"/>
    <cellStyle name="Standard 3 3 2 9 2 3" xfId="18841" xr:uid="{00000000-0005-0000-0000-0000D02F0000}"/>
    <cellStyle name="Standard 3 3 2 9 3" xfId="8894" xr:uid="{00000000-0005-0000-0000-0000D12F0000}"/>
    <cellStyle name="Standard 3 3 2 9 4" xfId="15561" xr:uid="{00000000-0005-0000-0000-0000D22F0000}"/>
    <cellStyle name="Standard 3 3 3" xfId="822" xr:uid="{00000000-0005-0000-0000-0000D32F0000}"/>
    <cellStyle name="Standard 3 3 3 10" xfId="951" xr:uid="{00000000-0005-0000-0000-0000D42F0000}"/>
    <cellStyle name="Standard 3 3 3 10 2" xfId="4240" xr:uid="{00000000-0005-0000-0000-0000D52F0000}"/>
    <cellStyle name="Standard 3 3 3 10 2 2" xfId="10803" xr:uid="{00000000-0005-0000-0000-0000D62F0000}"/>
    <cellStyle name="Standard 3 3 3 10 2 3" xfId="17363" xr:uid="{00000000-0005-0000-0000-0000D72F0000}"/>
    <cellStyle name="Standard 3 3 3 10 3" xfId="7348" xr:uid="{00000000-0005-0000-0000-0000D82F0000}"/>
    <cellStyle name="Standard 3 3 3 10 4" xfId="14083" xr:uid="{00000000-0005-0000-0000-0000D92F0000}"/>
    <cellStyle name="Standard 3 3 3 11" xfId="3981" xr:uid="{00000000-0005-0000-0000-0000DA2F0000}"/>
    <cellStyle name="Standard 3 3 3 11 2" xfId="7264" xr:uid="{00000000-0005-0000-0000-0000DB2F0000}"/>
    <cellStyle name="Standard 3 3 3 11 2 2" xfId="13827" xr:uid="{00000000-0005-0000-0000-0000DC2F0000}"/>
    <cellStyle name="Standard 3 3 3 11 2 3" xfId="20387" xr:uid="{00000000-0005-0000-0000-0000DD2F0000}"/>
    <cellStyle name="Standard 3 3 3 11 3" xfId="10547" xr:uid="{00000000-0005-0000-0000-0000DE2F0000}"/>
    <cellStyle name="Standard 3 3 3 11 4" xfId="17107" xr:uid="{00000000-0005-0000-0000-0000DF2F0000}"/>
    <cellStyle name="Standard 3 3 3 12" xfId="4112" xr:uid="{00000000-0005-0000-0000-0000E02F0000}"/>
    <cellStyle name="Standard 3 3 3 12 2" xfId="10675" xr:uid="{00000000-0005-0000-0000-0000E12F0000}"/>
    <cellStyle name="Standard 3 3 3 12 3" xfId="17235" xr:uid="{00000000-0005-0000-0000-0000E22F0000}"/>
    <cellStyle name="Standard 3 3 3 13" xfId="7416" xr:uid="{00000000-0005-0000-0000-0000E32F0000}"/>
    <cellStyle name="Standard 3 3 3 14" xfId="13955" xr:uid="{00000000-0005-0000-0000-0000E42F0000}"/>
    <cellStyle name="Standard 3 3 3 2" xfId="1083" xr:uid="{00000000-0005-0000-0000-0000E52F0000}"/>
    <cellStyle name="Standard 3 3 3 2 10" xfId="14209" xr:uid="{00000000-0005-0000-0000-0000E62F0000}"/>
    <cellStyle name="Standard 3 3 3 2 2" xfId="1839" xr:uid="{00000000-0005-0000-0000-0000E72F0000}"/>
    <cellStyle name="Standard 3 3 3 2 2 2" xfId="3729" xr:uid="{00000000-0005-0000-0000-0000E82F0000}"/>
    <cellStyle name="Standard 3 3 3 2 2 2 2" xfId="7012" xr:uid="{00000000-0005-0000-0000-0000E92F0000}"/>
    <cellStyle name="Standard 3 3 3 2 2 2 2 2" xfId="13575" xr:uid="{00000000-0005-0000-0000-0000EA2F0000}"/>
    <cellStyle name="Standard 3 3 3 2 2 2 2 3" xfId="20135" xr:uid="{00000000-0005-0000-0000-0000EB2F0000}"/>
    <cellStyle name="Standard 3 3 3 2 2 2 3" xfId="10188" xr:uid="{00000000-0005-0000-0000-0000EC2F0000}"/>
    <cellStyle name="Standard 3 3 3 2 2 2 4" xfId="16855" xr:uid="{00000000-0005-0000-0000-0000ED2F0000}"/>
    <cellStyle name="Standard 3 3 3 2 2 3" xfId="5122" xr:uid="{00000000-0005-0000-0000-0000EE2F0000}"/>
    <cellStyle name="Standard 3 3 3 2 2 3 2" xfId="11685" xr:uid="{00000000-0005-0000-0000-0000EF2F0000}"/>
    <cellStyle name="Standard 3 3 3 2 2 3 3" xfId="18245" xr:uid="{00000000-0005-0000-0000-0000F02F0000}"/>
    <cellStyle name="Standard 3 3 3 2 2 4" xfId="8298" xr:uid="{00000000-0005-0000-0000-0000F12F0000}"/>
    <cellStyle name="Standard 3 3 3 2 2 5" xfId="14965" xr:uid="{00000000-0005-0000-0000-0000F22F0000}"/>
    <cellStyle name="Standard 3 3 3 2 3" xfId="1461" xr:uid="{00000000-0005-0000-0000-0000F32F0000}"/>
    <cellStyle name="Standard 3 3 3 2 3 2" xfId="4744" xr:uid="{00000000-0005-0000-0000-0000F42F0000}"/>
    <cellStyle name="Standard 3 3 3 2 3 2 2" xfId="11307" xr:uid="{00000000-0005-0000-0000-0000F52F0000}"/>
    <cellStyle name="Standard 3 3 3 2 3 2 3" xfId="17867" xr:uid="{00000000-0005-0000-0000-0000F62F0000}"/>
    <cellStyle name="Standard 3 3 3 2 3 3" xfId="7920" xr:uid="{00000000-0005-0000-0000-0000F72F0000}"/>
    <cellStyle name="Standard 3 3 3 2 3 4" xfId="14587" xr:uid="{00000000-0005-0000-0000-0000F82F0000}"/>
    <cellStyle name="Standard 3 3 3 2 4" xfId="2217" xr:uid="{00000000-0005-0000-0000-0000F92F0000}"/>
    <cellStyle name="Standard 3 3 3 2 4 2" xfId="5500" xr:uid="{00000000-0005-0000-0000-0000FA2F0000}"/>
    <cellStyle name="Standard 3 3 3 2 4 2 2" xfId="12063" xr:uid="{00000000-0005-0000-0000-0000FB2F0000}"/>
    <cellStyle name="Standard 3 3 3 2 4 2 3" xfId="18623" xr:uid="{00000000-0005-0000-0000-0000FC2F0000}"/>
    <cellStyle name="Standard 3 3 3 2 4 3" xfId="8676" xr:uid="{00000000-0005-0000-0000-0000FD2F0000}"/>
    <cellStyle name="Standard 3 3 3 2 4 4" xfId="15343" xr:uid="{00000000-0005-0000-0000-0000FE2F0000}"/>
    <cellStyle name="Standard 3 3 3 2 5" xfId="2595" xr:uid="{00000000-0005-0000-0000-0000FF2F0000}"/>
    <cellStyle name="Standard 3 3 3 2 5 2" xfId="5878" xr:uid="{00000000-0005-0000-0000-000000300000}"/>
    <cellStyle name="Standard 3 3 3 2 5 2 2" xfId="12441" xr:uid="{00000000-0005-0000-0000-000001300000}"/>
    <cellStyle name="Standard 3 3 3 2 5 2 3" xfId="19001" xr:uid="{00000000-0005-0000-0000-000002300000}"/>
    <cellStyle name="Standard 3 3 3 2 5 3" xfId="9054" xr:uid="{00000000-0005-0000-0000-000003300000}"/>
    <cellStyle name="Standard 3 3 3 2 5 4" xfId="15721" xr:uid="{00000000-0005-0000-0000-000004300000}"/>
    <cellStyle name="Standard 3 3 3 2 6" xfId="2973" xr:uid="{00000000-0005-0000-0000-000005300000}"/>
    <cellStyle name="Standard 3 3 3 2 6 2" xfId="6256" xr:uid="{00000000-0005-0000-0000-000006300000}"/>
    <cellStyle name="Standard 3 3 3 2 6 2 2" xfId="12819" xr:uid="{00000000-0005-0000-0000-000007300000}"/>
    <cellStyle name="Standard 3 3 3 2 6 2 3" xfId="19379" xr:uid="{00000000-0005-0000-0000-000008300000}"/>
    <cellStyle name="Standard 3 3 3 2 6 3" xfId="9432" xr:uid="{00000000-0005-0000-0000-000009300000}"/>
    <cellStyle name="Standard 3 3 3 2 6 4" xfId="16099" xr:uid="{00000000-0005-0000-0000-00000A300000}"/>
    <cellStyle name="Standard 3 3 3 2 7" xfId="3351" xr:uid="{00000000-0005-0000-0000-00000B300000}"/>
    <cellStyle name="Standard 3 3 3 2 7 2" xfId="6634" xr:uid="{00000000-0005-0000-0000-00000C300000}"/>
    <cellStyle name="Standard 3 3 3 2 7 2 2" xfId="13197" xr:uid="{00000000-0005-0000-0000-00000D300000}"/>
    <cellStyle name="Standard 3 3 3 2 7 2 3" xfId="19757" xr:uid="{00000000-0005-0000-0000-00000E300000}"/>
    <cellStyle name="Standard 3 3 3 2 7 3" xfId="9810" xr:uid="{00000000-0005-0000-0000-00000F300000}"/>
    <cellStyle name="Standard 3 3 3 2 7 4" xfId="16477" xr:uid="{00000000-0005-0000-0000-000010300000}"/>
    <cellStyle name="Standard 3 3 3 2 8" xfId="4366" xr:uid="{00000000-0005-0000-0000-000011300000}"/>
    <cellStyle name="Standard 3 3 3 2 8 2" xfId="10929" xr:uid="{00000000-0005-0000-0000-000012300000}"/>
    <cellStyle name="Standard 3 3 3 2 8 3" xfId="17489" xr:uid="{00000000-0005-0000-0000-000013300000}"/>
    <cellStyle name="Standard 3 3 3 2 9" xfId="7542" xr:uid="{00000000-0005-0000-0000-000014300000}"/>
    <cellStyle name="Standard 3 3 3 3" xfId="1209" xr:uid="{00000000-0005-0000-0000-000015300000}"/>
    <cellStyle name="Standard 3 3 3 3 10" xfId="14335" xr:uid="{00000000-0005-0000-0000-000016300000}"/>
    <cellStyle name="Standard 3 3 3 3 2" xfId="1965" xr:uid="{00000000-0005-0000-0000-000017300000}"/>
    <cellStyle name="Standard 3 3 3 3 2 2" xfId="3855" xr:uid="{00000000-0005-0000-0000-000018300000}"/>
    <cellStyle name="Standard 3 3 3 3 2 2 2" xfId="7138" xr:uid="{00000000-0005-0000-0000-000019300000}"/>
    <cellStyle name="Standard 3 3 3 3 2 2 2 2" xfId="13701" xr:uid="{00000000-0005-0000-0000-00001A300000}"/>
    <cellStyle name="Standard 3 3 3 3 2 2 2 3" xfId="20261" xr:uid="{00000000-0005-0000-0000-00001B300000}"/>
    <cellStyle name="Standard 3 3 3 3 2 2 3" xfId="10314" xr:uid="{00000000-0005-0000-0000-00001C300000}"/>
    <cellStyle name="Standard 3 3 3 3 2 2 4" xfId="16981" xr:uid="{00000000-0005-0000-0000-00001D300000}"/>
    <cellStyle name="Standard 3 3 3 3 2 3" xfId="5248" xr:uid="{00000000-0005-0000-0000-00001E300000}"/>
    <cellStyle name="Standard 3 3 3 3 2 3 2" xfId="11811" xr:uid="{00000000-0005-0000-0000-00001F300000}"/>
    <cellStyle name="Standard 3 3 3 3 2 3 3" xfId="18371" xr:uid="{00000000-0005-0000-0000-000020300000}"/>
    <cellStyle name="Standard 3 3 3 3 2 4" xfId="8424" xr:uid="{00000000-0005-0000-0000-000021300000}"/>
    <cellStyle name="Standard 3 3 3 3 2 5" xfId="15091" xr:uid="{00000000-0005-0000-0000-000022300000}"/>
    <cellStyle name="Standard 3 3 3 3 3" xfId="1587" xr:uid="{00000000-0005-0000-0000-000023300000}"/>
    <cellStyle name="Standard 3 3 3 3 3 2" xfId="4870" xr:uid="{00000000-0005-0000-0000-000024300000}"/>
    <cellStyle name="Standard 3 3 3 3 3 2 2" xfId="11433" xr:uid="{00000000-0005-0000-0000-000025300000}"/>
    <cellStyle name="Standard 3 3 3 3 3 2 3" xfId="17993" xr:uid="{00000000-0005-0000-0000-000026300000}"/>
    <cellStyle name="Standard 3 3 3 3 3 3" xfId="8046" xr:uid="{00000000-0005-0000-0000-000027300000}"/>
    <cellStyle name="Standard 3 3 3 3 3 4" xfId="14713" xr:uid="{00000000-0005-0000-0000-000028300000}"/>
    <cellStyle name="Standard 3 3 3 3 4" xfId="2343" xr:uid="{00000000-0005-0000-0000-000029300000}"/>
    <cellStyle name="Standard 3 3 3 3 4 2" xfId="5626" xr:uid="{00000000-0005-0000-0000-00002A300000}"/>
    <cellStyle name="Standard 3 3 3 3 4 2 2" xfId="12189" xr:uid="{00000000-0005-0000-0000-00002B300000}"/>
    <cellStyle name="Standard 3 3 3 3 4 2 3" xfId="18749" xr:uid="{00000000-0005-0000-0000-00002C300000}"/>
    <cellStyle name="Standard 3 3 3 3 4 3" xfId="8802" xr:uid="{00000000-0005-0000-0000-00002D300000}"/>
    <cellStyle name="Standard 3 3 3 3 4 4" xfId="15469" xr:uid="{00000000-0005-0000-0000-00002E300000}"/>
    <cellStyle name="Standard 3 3 3 3 5" xfId="2721" xr:uid="{00000000-0005-0000-0000-00002F300000}"/>
    <cellStyle name="Standard 3 3 3 3 5 2" xfId="6004" xr:uid="{00000000-0005-0000-0000-000030300000}"/>
    <cellStyle name="Standard 3 3 3 3 5 2 2" xfId="12567" xr:uid="{00000000-0005-0000-0000-000031300000}"/>
    <cellStyle name="Standard 3 3 3 3 5 2 3" xfId="19127" xr:uid="{00000000-0005-0000-0000-000032300000}"/>
    <cellStyle name="Standard 3 3 3 3 5 3" xfId="9180" xr:uid="{00000000-0005-0000-0000-000033300000}"/>
    <cellStyle name="Standard 3 3 3 3 5 4" xfId="15847" xr:uid="{00000000-0005-0000-0000-000034300000}"/>
    <cellStyle name="Standard 3 3 3 3 6" xfId="3099" xr:uid="{00000000-0005-0000-0000-000035300000}"/>
    <cellStyle name="Standard 3 3 3 3 6 2" xfId="6382" xr:uid="{00000000-0005-0000-0000-000036300000}"/>
    <cellStyle name="Standard 3 3 3 3 6 2 2" xfId="12945" xr:uid="{00000000-0005-0000-0000-000037300000}"/>
    <cellStyle name="Standard 3 3 3 3 6 2 3" xfId="19505" xr:uid="{00000000-0005-0000-0000-000038300000}"/>
    <cellStyle name="Standard 3 3 3 3 6 3" xfId="9558" xr:uid="{00000000-0005-0000-0000-000039300000}"/>
    <cellStyle name="Standard 3 3 3 3 6 4" xfId="16225" xr:uid="{00000000-0005-0000-0000-00003A300000}"/>
    <cellStyle name="Standard 3 3 3 3 7" xfId="3477" xr:uid="{00000000-0005-0000-0000-00003B300000}"/>
    <cellStyle name="Standard 3 3 3 3 7 2" xfId="6760" xr:uid="{00000000-0005-0000-0000-00003C300000}"/>
    <cellStyle name="Standard 3 3 3 3 7 2 2" xfId="13323" xr:uid="{00000000-0005-0000-0000-00003D300000}"/>
    <cellStyle name="Standard 3 3 3 3 7 2 3" xfId="19883" xr:uid="{00000000-0005-0000-0000-00003E300000}"/>
    <cellStyle name="Standard 3 3 3 3 7 3" xfId="9936" xr:uid="{00000000-0005-0000-0000-00003F300000}"/>
    <cellStyle name="Standard 3 3 3 3 7 4" xfId="16603" xr:uid="{00000000-0005-0000-0000-000040300000}"/>
    <cellStyle name="Standard 3 3 3 3 8" xfId="4492" xr:uid="{00000000-0005-0000-0000-000041300000}"/>
    <cellStyle name="Standard 3 3 3 3 8 2" xfId="11055" xr:uid="{00000000-0005-0000-0000-000042300000}"/>
    <cellStyle name="Standard 3 3 3 3 8 3" xfId="17615" xr:uid="{00000000-0005-0000-0000-000043300000}"/>
    <cellStyle name="Standard 3 3 3 3 9" xfId="7668" xr:uid="{00000000-0005-0000-0000-000044300000}"/>
    <cellStyle name="Standard 3 3 3 4" xfId="1713" xr:uid="{00000000-0005-0000-0000-000045300000}"/>
    <cellStyle name="Standard 3 3 3 4 2" xfId="3603" xr:uid="{00000000-0005-0000-0000-000046300000}"/>
    <cellStyle name="Standard 3 3 3 4 2 2" xfId="6886" xr:uid="{00000000-0005-0000-0000-000047300000}"/>
    <cellStyle name="Standard 3 3 3 4 2 2 2" xfId="13449" xr:uid="{00000000-0005-0000-0000-000048300000}"/>
    <cellStyle name="Standard 3 3 3 4 2 2 3" xfId="20009" xr:uid="{00000000-0005-0000-0000-000049300000}"/>
    <cellStyle name="Standard 3 3 3 4 2 3" xfId="10062" xr:uid="{00000000-0005-0000-0000-00004A300000}"/>
    <cellStyle name="Standard 3 3 3 4 2 4" xfId="16729" xr:uid="{00000000-0005-0000-0000-00004B300000}"/>
    <cellStyle name="Standard 3 3 3 4 3" xfId="4996" xr:uid="{00000000-0005-0000-0000-00004C300000}"/>
    <cellStyle name="Standard 3 3 3 4 3 2" xfId="11559" xr:uid="{00000000-0005-0000-0000-00004D300000}"/>
    <cellStyle name="Standard 3 3 3 4 3 3" xfId="18119" xr:uid="{00000000-0005-0000-0000-00004E300000}"/>
    <cellStyle name="Standard 3 3 3 4 4" xfId="8172" xr:uid="{00000000-0005-0000-0000-00004F300000}"/>
    <cellStyle name="Standard 3 3 3 4 5" xfId="14839" xr:uid="{00000000-0005-0000-0000-000050300000}"/>
    <cellStyle name="Standard 3 3 3 5" xfId="1335" xr:uid="{00000000-0005-0000-0000-000051300000}"/>
    <cellStyle name="Standard 3 3 3 5 2" xfId="4618" xr:uid="{00000000-0005-0000-0000-000052300000}"/>
    <cellStyle name="Standard 3 3 3 5 2 2" xfId="11181" xr:uid="{00000000-0005-0000-0000-000053300000}"/>
    <cellStyle name="Standard 3 3 3 5 2 3" xfId="17741" xr:uid="{00000000-0005-0000-0000-000054300000}"/>
    <cellStyle name="Standard 3 3 3 5 3" xfId="7794" xr:uid="{00000000-0005-0000-0000-000055300000}"/>
    <cellStyle name="Standard 3 3 3 5 4" xfId="14461" xr:uid="{00000000-0005-0000-0000-000056300000}"/>
    <cellStyle name="Standard 3 3 3 6" xfId="2091" xr:uid="{00000000-0005-0000-0000-000057300000}"/>
    <cellStyle name="Standard 3 3 3 6 2" xfId="5374" xr:uid="{00000000-0005-0000-0000-000058300000}"/>
    <cellStyle name="Standard 3 3 3 6 2 2" xfId="11937" xr:uid="{00000000-0005-0000-0000-000059300000}"/>
    <cellStyle name="Standard 3 3 3 6 2 3" xfId="18497" xr:uid="{00000000-0005-0000-0000-00005A300000}"/>
    <cellStyle name="Standard 3 3 3 6 3" xfId="8550" xr:uid="{00000000-0005-0000-0000-00005B300000}"/>
    <cellStyle name="Standard 3 3 3 6 4" xfId="15217" xr:uid="{00000000-0005-0000-0000-00005C300000}"/>
    <cellStyle name="Standard 3 3 3 7" xfId="2469" xr:uid="{00000000-0005-0000-0000-00005D300000}"/>
    <cellStyle name="Standard 3 3 3 7 2" xfId="5752" xr:uid="{00000000-0005-0000-0000-00005E300000}"/>
    <cellStyle name="Standard 3 3 3 7 2 2" xfId="12315" xr:uid="{00000000-0005-0000-0000-00005F300000}"/>
    <cellStyle name="Standard 3 3 3 7 2 3" xfId="18875" xr:uid="{00000000-0005-0000-0000-000060300000}"/>
    <cellStyle name="Standard 3 3 3 7 3" xfId="8928" xr:uid="{00000000-0005-0000-0000-000061300000}"/>
    <cellStyle name="Standard 3 3 3 7 4" xfId="15595" xr:uid="{00000000-0005-0000-0000-000062300000}"/>
    <cellStyle name="Standard 3 3 3 8" xfId="2847" xr:uid="{00000000-0005-0000-0000-000063300000}"/>
    <cellStyle name="Standard 3 3 3 8 2" xfId="6130" xr:uid="{00000000-0005-0000-0000-000064300000}"/>
    <cellStyle name="Standard 3 3 3 8 2 2" xfId="12693" xr:uid="{00000000-0005-0000-0000-000065300000}"/>
    <cellStyle name="Standard 3 3 3 8 2 3" xfId="19253" xr:uid="{00000000-0005-0000-0000-000066300000}"/>
    <cellStyle name="Standard 3 3 3 8 3" xfId="9306" xr:uid="{00000000-0005-0000-0000-000067300000}"/>
    <cellStyle name="Standard 3 3 3 8 4" xfId="15973" xr:uid="{00000000-0005-0000-0000-000068300000}"/>
    <cellStyle name="Standard 3 3 3 9" xfId="3225" xr:uid="{00000000-0005-0000-0000-000069300000}"/>
    <cellStyle name="Standard 3 3 3 9 2" xfId="6508" xr:uid="{00000000-0005-0000-0000-00006A300000}"/>
    <cellStyle name="Standard 3 3 3 9 2 2" xfId="13071" xr:uid="{00000000-0005-0000-0000-00006B300000}"/>
    <cellStyle name="Standard 3 3 3 9 2 3" xfId="19631" xr:uid="{00000000-0005-0000-0000-00006C300000}"/>
    <cellStyle name="Standard 3 3 3 9 3" xfId="9684" xr:uid="{00000000-0005-0000-0000-00006D300000}"/>
    <cellStyle name="Standard 3 3 3 9 4" xfId="16351" xr:uid="{00000000-0005-0000-0000-00006E300000}"/>
    <cellStyle name="Standard 3 3 4" xfId="864" xr:uid="{00000000-0005-0000-0000-00006F300000}"/>
    <cellStyle name="Standard 3 3 4 10" xfId="993" xr:uid="{00000000-0005-0000-0000-000070300000}"/>
    <cellStyle name="Standard 3 3 4 10 2" xfId="4282" xr:uid="{00000000-0005-0000-0000-000071300000}"/>
    <cellStyle name="Standard 3 3 4 10 2 2" xfId="10845" xr:uid="{00000000-0005-0000-0000-000072300000}"/>
    <cellStyle name="Standard 3 3 4 10 2 3" xfId="17405" xr:uid="{00000000-0005-0000-0000-000073300000}"/>
    <cellStyle name="Standard 3 3 4 10 3" xfId="10373" xr:uid="{00000000-0005-0000-0000-000074300000}"/>
    <cellStyle name="Standard 3 3 4 10 4" xfId="14125" xr:uid="{00000000-0005-0000-0000-000075300000}"/>
    <cellStyle name="Standard 3 3 4 11" xfId="4023" xr:uid="{00000000-0005-0000-0000-000076300000}"/>
    <cellStyle name="Standard 3 3 4 11 2" xfId="7306" xr:uid="{00000000-0005-0000-0000-000077300000}"/>
    <cellStyle name="Standard 3 3 4 11 2 2" xfId="13869" xr:uid="{00000000-0005-0000-0000-000078300000}"/>
    <cellStyle name="Standard 3 3 4 11 2 3" xfId="20429" xr:uid="{00000000-0005-0000-0000-000079300000}"/>
    <cellStyle name="Standard 3 3 4 11 3" xfId="10589" xr:uid="{00000000-0005-0000-0000-00007A300000}"/>
    <cellStyle name="Standard 3 3 4 11 4" xfId="17149" xr:uid="{00000000-0005-0000-0000-00007B300000}"/>
    <cellStyle name="Standard 3 3 4 12" xfId="4154" xr:uid="{00000000-0005-0000-0000-00007C300000}"/>
    <cellStyle name="Standard 3 3 4 12 2" xfId="10717" xr:uid="{00000000-0005-0000-0000-00007D300000}"/>
    <cellStyle name="Standard 3 3 4 12 3" xfId="17277" xr:uid="{00000000-0005-0000-0000-00007E300000}"/>
    <cellStyle name="Standard 3 3 4 13" xfId="7458" xr:uid="{00000000-0005-0000-0000-00007F300000}"/>
    <cellStyle name="Standard 3 3 4 14" xfId="13997" xr:uid="{00000000-0005-0000-0000-000080300000}"/>
    <cellStyle name="Standard 3 3 4 2" xfId="1125" xr:uid="{00000000-0005-0000-0000-000081300000}"/>
    <cellStyle name="Standard 3 3 4 2 10" xfId="14251" xr:uid="{00000000-0005-0000-0000-000082300000}"/>
    <cellStyle name="Standard 3 3 4 2 2" xfId="1881" xr:uid="{00000000-0005-0000-0000-000083300000}"/>
    <cellStyle name="Standard 3 3 4 2 2 2" xfId="3771" xr:uid="{00000000-0005-0000-0000-000084300000}"/>
    <cellStyle name="Standard 3 3 4 2 2 2 2" xfId="7054" xr:uid="{00000000-0005-0000-0000-000085300000}"/>
    <cellStyle name="Standard 3 3 4 2 2 2 2 2" xfId="13617" xr:uid="{00000000-0005-0000-0000-000086300000}"/>
    <cellStyle name="Standard 3 3 4 2 2 2 2 3" xfId="20177" xr:uid="{00000000-0005-0000-0000-000087300000}"/>
    <cellStyle name="Standard 3 3 4 2 2 2 3" xfId="10230" xr:uid="{00000000-0005-0000-0000-000088300000}"/>
    <cellStyle name="Standard 3 3 4 2 2 2 4" xfId="16897" xr:uid="{00000000-0005-0000-0000-000089300000}"/>
    <cellStyle name="Standard 3 3 4 2 2 3" xfId="5164" xr:uid="{00000000-0005-0000-0000-00008A300000}"/>
    <cellStyle name="Standard 3 3 4 2 2 3 2" xfId="11727" xr:uid="{00000000-0005-0000-0000-00008B300000}"/>
    <cellStyle name="Standard 3 3 4 2 2 3 3" xfId="18287" xr:uid="{00000000-0005-0000-0000-00008C300000}"/>
    <cellStyle name="Standard 3 3 4 2 2 4" xfId="8340" xr:uid="{00000000-0005-0000-0000-00008D300000}"/>
    <cellStyle name="Standard 3 3 4 2 2 5" xfId="15007" xr:uid="{00000000-0005-0000-0000-00008E300000}"/>
    <cellStyle name="Standard 3 3 4 2 3" xfId="1503" xr:uid="{00000000-0005-0000-0000-00008F300000}"/>
    <cellStyle name="Standard 3 3 4 2 3 2" xfId="4786" xr:uid="{00000000-0005-0000-0000-000090300000}"/>
    <cellStyle name="Standard 3 3 4 2 3 2 2" xfId="11349" xr:uid="{00000000-0005-0000-0000-000091300000}"/>
    <cellStyle name="Standard 3 3 4 2 3 2 3" xfId="17909" xr:uid="{00000000-0005-0000-0000-000092300000}"/>
    <cellStyle name="Standard 3 3 4 2 3 3" xfId="7962" xr:uid="{00000000-0005-0000-0000-000093300000}"/>
    <cellStyle name="Standard 3 3 4 2 3 4" xfId="14629" xr:uid="{00000000-0005-0000-0000-000094300000}"/>
    <cellStyle name="Standard 3 3 4 2 4" xfId="2259" xr:uid="{00000000-0005-0000-0000-000095300000}"/>
    <cellStyle name="Standard 3 3 4 2 4 2" xfId="5542" xr:uid="{00000000-0005-0000-0000-000096300000}"/>
    <cellStyle name="Standard 3 3 4 2 4 2 2" xfId="12105" xr:uid="{00000000-0005-0000-0000-000097300000}"/>
    <cellStyle name="Standard 3 3 4 2 4 2 3" xfId="18665" xr:uid="{00000000-0005-0000-0000-000098300000}"/>
    <cellStyle name="Standard 3 3 4 2 4 3" xfId="8718" xr:uid="{00000000-0005-0000-0000-000099300000}"/>
    <cellStyle name="Standard 3 3 4 2 4 4" xfId="15385" xr:uid="{00000000-0005-0000-0000-00009A300000}"/>
    <cellStyle name="Standard 3 3 4 2 5" xfId="2637" xr:uid="{00000000-0005-0000-0000-00009B300000}"/>
    <cellStyle name="Standard 3 3 4 2 5 2" xfId="5920" xr:uid="{00000000-0005-0000-0000-00009C300000}"/>
    <cellStyle name="Standard 3 3 4 2 5 2 2" xfId="12483" xr:uid="{00000000-0005-0000-0000-00009D300000}"/>
    <cellStyle name="Standard 3 3 4 2 5 2 3" xfId="19043" xr:uid="{00000000-0005-0000-0000-00009E300000}"/>
    <cellStyle name="Standard 3 3 4 2 5 3" xfId="9096" xr:uid="{00000000-0005-0000-0000-00009F300000}"/>
    <cellStyle name="Standard 3 3 4 2 5 4" xfId="15763" xr:uid="{00000000-0005-0000-0000-0000A0300000}"/>
    <cellStyle name="Standard 3 3 4 2 6" xfId="3015" xr:uid="{00000000-0005-0000-0000-0000A1300000}"/>
    <cellStyle name="Standard 3 3 4 2 6 2" xfId="6298" xr:uid="{00000000-0005-0000-0000-0000A2300000}"/>
    <cellStyle name="Standard 3 3 4 2 6 2 2" xfId="12861" xr:uid="{00000000-0005-0000-0000-0000A3300000}"/>
    <cellStyle name="Standard 3 3 4 2 6 2 3" xfId="19421" xr:uid="{00000000-0005-0000-0000-0000A4300000}"/>
    <cellStyle name="Standard 3 3 4 2 6 3" xfId="9474" xr:uid="{00000000-0005-0000-0000-0000A5300000}"/>
    <cellStyle name="Standard 3 3 4 2 6 4" xfId="16141" xr:uid="{00000000-0005-0000-0000-0000A6300000}"/>
    <cellStyle name="Standard 3 3 4 2 7" xfId="3393" xr:uid="{00000000-0005-0000-0000-0000A7300000}"/>
    <cellStyle name="Standard 3 3 4 2 7 2" xfId="6676" xr:uid="{00000000-0005-0000-0000-0000A8300000}"/>
    <cellStyle name="Standard 3 3 4 2 7 2 2" xfId="13239" xr:uid="{00000000-0005-0000-0000-0000A9300000}"/>
    <cellStyle name="Standard 3 3 4 2 7 2 3" xfId="19799" xr:uid="{00000000-0005-0000-0000-0000AA300000}"/>
    <cellStyle name="Standard 3 3 4 2 7 3" xfId="9852" xr:uid="{00000000-0005-0000-0000-0000AB300000}"/>
    <cellStyle name="Standard 3 3 4 2 7 4" xfId="16519" xr:uid="{00000000-0005-0000-0000-0000AC300000}"/>
    <cellStyle name="Standard 3 3 4 2 8" xfId="4408" xr:uid="{00000000-0005-0000-0000-0000AD300000}"/>
    <cellStyle name="Standard 3 3 4 2 8 2" xfId="10971" xr:uid="{00000000-0005-0000-0000-0000AE300000}"/>
    <cellStyle name="Standard 3 3 4 2 8 3" xfId="17531" xr:uid="{00000000-0005-0000-0000-0000AF300000}"/>
    <cellStyle name="Standard 3 3 4 2 9" xfId="7584" xr:uid="{00000000-0005-0000-0000-0000B0300000}"/>
    <cellStyle name="Standard 3 3 4 3" xfId="1251" xr:uid="{00000000-0005-0000-0000-0000B1300000}"/>
    <cellStyle name="Standard 3 3 4 3 10" xfId="14377" xr:uid="{00000000-0005-0000-0000-0000B2300000}"/>
    <cellStyle name="Standard 3 3 4 3 2" xfId="2007" xr:uid="{00000000-0005-0000-0000-0000B3300000}"/>
    <cellStyle name="Standard 3 3 4 3 2 2" xfId="3897" xr:uid="{00000000-0005-0000-0000-0000B4300000}"/>
    <cellStyle name="Standard 3 3 4 3 2 2 2" xfId="7180" xr:uid="{00000000-0005-0000-0000-0000B5300000}"/>
    <cellStyle name="Standard 3 3 4 3 2 2 2 2" xfId="13743" xr:uid="{00000000-0005-0000-0000-0000B6300000}"/>
    <cellStyle name="Standard 3 3 4 3 2 2 2 3" xfId="20303" xr:uid="{00000000-0005-0000-0000-0000B7300000}"/>
    <cellStyle name="Standard 3 3 4 3 2 2 3" xfId="10356" xr:uid="{00000000-0005-0000-0000-0000B8300000}"/>
    <cellStyle name="Standard 3 3 4 3 2 2 4" xfId="17023" xr:uid="{00000000-0005-0000-0000-0000B9300000}"/>
    <cellStyle name="Standard 3 3 4 3 2 3" xfId="5290" xr:uid="{00000000-0005-0000-0000-0000BA300000}"/>
    <cellStyle name="Standard 3 3 4 3 2 3 2" xfId="11853" xr:uid="{00000000-0005-0000-0000-0000BB300000}"/>
    <cellStyle name="Standard 3 3 4 3 2 3 3" xfId="18413" xr:uid="{00000000-0005-0000-0000-0000BC300000}"/>
    <cellStyle name="Standard 3 3 4 3 2 4" xfId="8466" xr:uid="{00000000-0005-0000-0000-0000BD300000}"/>
    <cellStyle name="Standard 3 3 4 3 2 5" xfId="15133" xr:uid="{00000000-0005-0000-0000-0000BE300000}"/>
    <cellStyle name="Standard 3 3 4 3 3" xfId="1629" xr:uid="{00000000-0005-0000-0000-0000BF300000}"/>
    <cellStyle name="Standard 3 3 4 3 3 2" xfId="4912" xr:uid="{00000000-0005-0000-0000-0000C0300000}"/>
    <cellStyle name="Standard 3 3 4 3 3 2 2" xfId="11475" xr:uid="{00000000-0005-0000-0000-0000C1300000}"/>
    <cellStyle name="Standard 3 3 4 3 3 2 3" xfId="18035" xr:uid="{00000000-0005-0000-0000-0000C2300000}"/>
    <cellStyle name="Standard 3 3 4 3 3 3" xfId="8088" xr:uid="{00000000-0005-0000-0000-0000C3300000}"/>
    <cellStyle name="Standard 3 3 4 3 3 4" xfId="14755" xr:uid="{00000000-0005-0000-0000-0000C4300000}"/>
    <cellStyle name="Standard 3 3 4 3 4" xfId="2385" xr:uid="{00000000-0005-0000-0000-0000C5300000}"/>
    <cellStyle name="Standard 3 3 4 3 4 2" xfId="5668" xr:uid="{00000000-0005-0000-0000-0000C6300000}"/>
    <cellStyle name="Standard 3 3 4 3 4 2 2" xfId="12231" xr:uid="{00000000-0005-0000-0000-0000C7300000}"/>
    <cellStyle name="Standard 3 3 4 3 4 2 3" xfId="18791" xr:uid="{00000000-0005-0000-0000-0000C8300000}"/>
    <cellStyle name="Standard 3 3 4 3 4 3" xfId="8844" xr:uid="{00000000-0005-0000-0000-0000C9300000}"/>
    <cellStyle name="Standard 3 3 4 3 4 4" xfId="15511" xr:uid="{00000000-0005-0000-0000-0000CA300000}"/>
    <cellStyle name="Standard 3 3 4 3 5" xfId="2763" xr:uid="{00000000-0005-0000-0000-0000CB300000}"/>
    <cellStyle name="Standard 3 3 4 3 5 2" xfId="6046" xr:uid="{00000000-0005-0000-0000-0000CC300000}"/>
    <cellStyle name="Standard 3 3 4 3 5 2 2" xfId="12609" xr:uid="{00000000-0005-0000-0000-0000CD300000}"/>
    <cellStyle name="Standard 3 3 4 3 5 2 3" xfId="19169" xr:uid="{00000000-0005-0000-0000-0000CE300000}"/>
    <cellStyle name="Standard 3 3 4 3 5 3" xfId="9222" xr:uid="{00000000-0005-0000-0000-0000CF300000}"/>
    <cellStyle name="Standard 3 3 4 3 5 4" xfId="15889" xr:uid="{00000000-0005-0000-0000-0000D0300000}"/>
    <cellStyle name="Standard 3 3 4 3 6" xfId="3141" xr:uid="{00000000-0005-0000-0000-0000D1300000}"/>
    <cellStyle name="Standard 3 3 4 3 6 2" xfId="6424" xr:uid="{00000000-0005-0000-0000-0000D2300000}"/>
    <cellStyle name="Standard 3 3 4 3 6 2 2" xfId="12987" xr:uid="{00000000-0005-0000-0000-0000D3300000}"/>
    <cellStyle name="Standard 3 3 4 3 6 2 3" xfId="19547" xr:uid="{00000000-0005-0000-0000-0000D4300000}"/>
    <cellStyle name="Standard 3 3 4 3 6 3" xfId="9600" xr:uid="{00000000-0005-0000-0000-0000D5300000}"/>
    <cellStyle name="Standard 3 3 4 3 6 4" xfId="16267" xr:uid="{00000000-0005-0000-0000-0000D6300000}"/>
    <cellStyle name="Standard 3 3 4 3 7" xfId="3519" xr:uid="{00000000-0005-0000-0000-0000D7300000}"/>
    <cellStyle name="Standard 3 3 4 3 7 2" xfId="6802" xr:uid="{00000000-0005-0000-0000-0000D8300000}"/>
    <cellStyle name="Standard 3 3 4 3 7 2 2" xfId="13365" xr:uid="{00000000-0005-0000-0000-0000D9300000}"/>
    <cellStyle name="Standard 3 3 4 3 7 2 3" xfId="19925" xr:uid="{00000000-0005-0000-0000-0000DA300000}"/>
    <cellStyle name="Standard 3 3 4 3 7 3" xfId="9978" xr:uid="{00000000-0005-0000-0000-0000DB300000}"/>
    <cellStyle name="Standard 3 3 4 3 7 4" xfId="16645" xr:uid="{00000000-0005-0000-0000-0000DC300000}"/>
    <cellStyle name="Standard 3 3 4 3 8" xfId="4534" xr:uid="{00000000-0005-0000-0000-0000DD300000}"/>
    <cellStyle name="Standard 3 3 4 3 8 2" xfId="11097" xr:uid="{00000000-0005-0000-0000-0000DE300000}"/>
    <cellStyle name="Standard 3 3 4 3 8 3" xfId="17657" xr:uid="{00000000-0005-0000-0000-0000DF300000}"/>
    <cellStyle name="Standard 3 3 4 3 9" xfId="7710" xr:uid="{00000000-0005-0000-0000-0000E0300000}"/>
    <cellStyle name="Standard 3 3 4 4" xfId="1755" xr:uid="{00000000-0005-0000-0000-0000E1300000}"/>
    <cellStyle name="Standard 3 3 4 4 2" xfId="3645" xr:uid="{00000000-0005-0000-0000-0000E2300000}"/>
    <cellStyle name="Standard 3 3 4 4 2 2" xfId="6928" xr:uid="{00000000-0005-0000-0000-0000E3300000}"/>
    <cellStyle name="Standard 3 3 4 4 2 2 2" xfId="13491" xr:uid="{00000000-0005-0000-0000-0000E4300000}"/>
    <cellStyle name="Standard 3 3 4 4 2 2 3" xfId="20051" xr:uid="{00000000-0005-0000-0000-0000E5300000}"/>
    <cellStyle name="Standard 3 3 4 4 2 3" xfId="10104" xr:uid="{00000000-0005-0000-0000-0000E6300000}"/>
    <cellStyle name="Standard 3 3 4 4 2 4" xfId="16771" xr:uid="{00000000-0005-0000-0000-0000E7300000}"/>
    <cellStyle name="Standard 3 3 4 4 3" xfId="5038" xr:uid="{00000000-0005-0000-0000-0000E8300000}"/>
    <cellStyle name="Standard 3 3 4 4 3 2" xfId="11601" xr:uid="{00000000-0005-0000-0000-0000E9300000}"/>
    <cellStyle name="Standard 3 3 4 4 3 3" xfId="18161" xr:uid="{00000000-0005-0000-0000-0000EA300000}"/>
    <cellStyle name="Standard 3 3 4 4 4" xfId="8214" xr:uid="{00000000-0005-0000-0000-0000EB300000}"/>
    <cellStyle name="Standard 3 3 4 4 5" xfId="14881" xr:uid="{00000000-0005-0000-0000-0000EC300000}"/>
    <cellStyle name="Standard 3 3 4 5" xfId="1377" xr:uid="{00000000-0005-0000-0000-0000ED300000}"/>
    <cellStyle name="Standard 3 3 4 5 2" xfId="4660" xr:uid="{00000000-0005-0000-0000-0000EE300000}"/>
    <cellStyle name="Standard 3 3 4 5 2 2" xfId="11223" xr:uid="{00000000-0005-0000-0000-0000EF300000}"/>
    <cellStyle name="Standard 3 3 4 5 2 3" xfId="17783" xr:uid="{00000000-0005-0000-0000-0000F0300000}"/>
    <cellStyle name="Standard 3 3 4 5 3" xfId="7836" xr:uid="{00000000-0005-0000-0000-0000F1300000}"/>
    <cellStyle name="Standard 3 3 4 5 4" xfId="14503" xr:uid="{00000000-0005-0000-0000-0000F2300000}"/>
    <cellStyle name="Standard 3 3 4 6" xfId="2133" xr:uid="{00000000-0005-0000-0000-0000F3300000}"/>
    <cellStyle name="Standard 3 3 4 6 2" xfId="5416" xr:uid="{00000000-0005-0000-0000-0000F4300000}"/>
    <cellStyle name="Standard 3 3 4 6 2 2" xfId="11979" xr:uid="{00000000-0005-0000-0000-0000F5300000}"/>
    <cellStyle name="Standard 3 3 4 6 2 3" xfId="18539" xr:uid="{00000000-0005-0000-0000-0000F6300000}"/>
    <cellStyle name="Standard 3 3 4 6 3" xfId="8592" xr:uid="{00000000-0005-0000-0000-0000F7300000}"/>
    <cellStyle name="Standard 3 3 4 6 4" xfId="15259" xr:uid="{00000000-0005-0000-0000-0000F8300000}"/>
    <cellStyle name="Standard 3 3 4 7" xfId="2511" xr:uid="{00000000-0005-0000-0000-0000F9300000}"/>
    <cellStyle name="Standard 3 3 4 7 2" xfId="5794" xr:uid="{00000000-0005-0000-0000-0000FA300000}"/>
    <cellStyle name="Standard 3 3 4 7 2 2" xfId="12357" xr:uid="{00000000-0005-0000-0000-0000FB300000}"/>
    <cellStyle name="Standard 3 3 4 7 2 3" xfId="18917" xr:uid="{00000000-0005-0000-0000-0000FC300000}"/>
    <cellStyle name="Standard 3 3 4 7 3" xfId="8970" xr:uid="{00000000-0005-0000-0000-0000FD300000}"/>
    <cellStyle name="Standard 3 3 4 7 4" xfId="15637" xr:uid="{00000000-0005-0000-0000-0000FE300000}"/>
    <cellStyle name="Standard 3 3 4 8" xfId="2889" xr:uid="{00000000-0005-0000-0000-0000FF300000}"/>
    <cellStyle name="Standard 3 3 4 8 2" xfId="6172" xr:uid="{00000000-0005-0000-0000-000000310000}"/>
    <cellStyle name="Standard 3 3 4 8 2 2" xfId="12735" xr:uid="{00000000-0005-0000-0000-000001310000}"/>
    <cellStyle name="Standard 3 3 4 8 2 3" xfId="19295" xr:uid="{00000000-0005-0000-0000-000002310000}"/>
    <cellStyle name="Standard 3 3 4 8 3" xfId="9348" xr:uid="{00000000-0005-0000-0000-000003310000}"/>
    <cellStyle name="Standard 3 3 4 8 4" xfId="16015" xr:uid="{00000000-0005-0000-0000-000004310000}"/>
    <cellStyle name="Standard 3 3 4 9" xfId="3267" xr:uid="{00000000-0005-0000-0000-000005310000}"/>
    <cellStyle name="Standard 3 3 4 9 2" xfId="6550" xr:uid="{00000000-0005-0000-0000-000006310000}"/>
    <cellStyle name="Standard 3 3 4 9 2 2" xfId="13113" xr:uid="{00000000-0005-0000-0000-000007310000}"/>
    <cellStyle name="Standard 3 3 4 9 2 3" xfId="19673" xr:uid="{00000000-0005-0000-0000-000008310000}"/>
    <cellStyle name="Standard 3 3 4 9 3" xfId="9726" xr:uid="{00000000-0005-0000-0000-000009310000}"/>
    <cellStyle name="Standard 3 3 4 9 4" xfId="16393" xr:uid="{00000000-0005-0000-0000-00000A310000}"/>
    <cellStyle name="Standard 3 3 5" xfId="1040" xr:uid="{00000000-0005-0000-0000-00000B310000}"/>
    <cellStyle name="Standard 3 3 5 10" xfId="14167" xr:uid="{00000000-0005-0000-0000-00000C310000}"/>
    <cellStyle name="Standard 3 3 5 2" xfId="1797" xr:uid="{00000000-0005-0000-0000-00000D310000}"/>
    <cellStyle name="Standard 3 3 5 2 2" xfId="3687" xr:uid="{00000000-0005-0000-0000-00000E310000}"/>
    <cellStyle name="Standard 3 3 5 2 2 2" xfId="6970" xr:uid="{00000000-0005-0000-0000-00000F310000}"/>
    <cellStyle name="Standard 3 3 5 2 2 2 2" xfId="13533" xr:uid="{00000000-0005-0000-0000-000010310000}"/>
    <cellStyle name="Standard 3 3 5 2 2 2 3" xfId="20093" xr:uid="{00000000-0005-0000-0000-000011310000}"/>
    <cellStyle name="Standard 3 3 5 2 2 3" xfId="10146" xr:uid="{00000000-0005-0000-0000-000012310000}"/>
    <cellStyle name="Standard 3 3 5 2 2 4" xfId="16813" xr:uid="{00000000-0005-0000-0000-000013310000}"/>
    <cellStyle name="Standard 3 3 5 2 3" xfId="5080" xr:uid="{00000000-0005-0000-0000-000014310000}"/>
    <cellStyle name="Standard 3 3 5 2 3 2" xfId="11643" xr:uid="{00000000-0005-0000-0000-000015310000}"/>
    <cellStyle name="Standard 3 3 5 2 3 3" xfId="18203" xr:uid="{00000000-0005-0000-0000-000016310000}"/>
    <cellStyle name="Standard 3 3 5 2 4" xfId="8256" xr:uid="{00000000-0005-0000-0000-000017310000}"/>
    <cellStyle name="Standard 3 3 5 2 5" xfId="14923" xr:uid="{00000000-0005-0000-0000-000018310000}"/>
    <cellStyle name="Standard 3 3 5 3" xfId="1419" xr:uid="{00000000-0005-0000-0000-000019310000}"/>
    <cellStyle name="Standard 3 3 5 3 2" xfId="4702" xr:uid="{00000000-0005-0000-0000-00001A310000}"/>
    <cellStyle name="Standard 3 3 5 3 2 2" xfId="11265" xr:uid="{00000000-0005-0000-0000-00001B310000}"/>
    <cellStyle name="Standard 3 3 5 3 2 3" xfId="17825" xr:uid="{00000000-0005-0000-0000-00001C310000}"/>
    <cellStyle name="Standard 3 3 5 3 3" xfId="7878" xr:uid="{00000000-0005-0000-0000-00001D310000}"/>
    <cellStyle name="Standard 3 3 5 3 4" xfId="14545" xr:uid="{00000000-0005-0000-0000-00001E310000}"/>
    <cellStyle name="Standard 3 3 5 4" xfId="2175" xr:uid="{00000000-0005-0000-0000-00001F310000}"/>
    <cellStyle name="Standard 3 3 5 4 2" xfId="5458" xr:uid="{00000000-0005-0000-0000-000020310000}"/>
    <cellStyle name="Standard 3 3 5 4 2 2" xfId="12021" xr:uid="{00000000-0005-0000-0000-000021310000}"/>
    <cellStyle name="Standard 3 3 5 4 2 3" xfId="18581" xr:uid="{00000000-0005-0000-0000-000022310000}"/>
    <cellStyle name="Standard 3 3 5 4 3" xfId="8634" xr:uid="{00000000-0005-0000-0000-000023310000}"/>
    <cellStyle name="Standard 3 3 5 4 4" xfId="15301" xr:uid="{00000000-0005-0000-0000-000024310000}"/>
    <cellStyle name="Standard 3 3 5 5" xfId="2553" xr:uid="{00000000-0005-0000-0000-000025310000}"/>
    <cellStyle name="Standard 3 3 5 5 2" xfId="5836" xr:uid="{00000000-0005-0000-0000-000026310000}"/>
    <cellStyle name="Standard 3 3 5 5 2 2" xfId="12399" xr:uid="{00000000-0005-0000-0000-000027310000}"/>
    <cellStyle name="Standard 3 3 5 5 2 3" xfId="18959" xr:uid="{00000000-0005-0000-0000-000028310000}"/>
    <cellStyle name="Standard 3 3 5 5 3" xfId="9012" xr:uid="{00000000-0005-0000-0000-000029310000}"/>
    <cellStyle name="Standard 3 3 5 5 4" xfId="15679" xr:uid="{00000000-0005-0000-0000-00002A310000}"/>
    <cellStyle name="Standard 3 3 5 6" xfId="2931" xr:uid="{00000000-0005-0000-0000-00002B310000}"/>
    <cellStyle name="Standard 3 3 5 6 2" xfId="6214" xr:uid="{00000000-0005-0000-0000-00002C310000}"/>
    <cellStyle name="Standard 3 3 5 6 2 2" xfId="12777" xr:uid="{00000000-0005-0000-0000-00002D310000}"/>
    <cellStyle name="Standard 3 3 5 6 2 3" xfId="19337" xr:uid="{00000000-0005-0000-0000-00002E310000}"/>
    <cellStyle name="Standard 3 3 5 6 3" xfId="9390" xr:uid="{00000000-0005-0000-0000-00002F310000}"/>
    <cellStyle name="Standard 3 3 5 6 4" xfId="16057" xr:uid="{00000000-0005-0000-0000-000030310000}"/>
    <cellStyle name="Standard 3 3 5 7" xfId="3309" xr:uid="{00000000-0005-0000-0000-000031310000}"/>
    <cellStyle name="Standard 3 3 5 7 2" xfId="6592" xr:uid="{00000000-0005-0000-0000-000032310000}"/>
    <cellStyle name="Standard 3 3 5 7 2 2" xfId="13155" xr:uid="{00000000-0005-0000-0000-000033310000}"/>
    <cellStyle name="Standard 3 3 5 7 2 3" xfId="19715" xr:uid="{00000000-0005-0000-0000-000034310000}"/>
    <cellStyle name="Standard 3 3 5 7 3" xfId="9768" xr:uid="{00000000-0005-0000-0000-000035310000}"/>
    <cellStyle name="Standard 3 3 5 7 4" xfId="16435" xr:uid="{00000000-0005-0000-0000-000036310000}"/>
    <cellStyle name="Standard 3 3 5 8" xfId="4324" xr:uid="{00000000-0005-0000-0000-000037310000}"/>
    <cellStyle name="Standard 3 3 5 8 2" xfId="10887" xr:uid="{00000000-0005-0000-0000-000038310000}"/>
    <cellStyle name="Standard 3 3 5 8 3" xfId="17447" xr:uid="{00000000-0005-0000-0000-000039310000}"/>
    <cellStyle name="Standard 3 3 5 9" xfId="7500" xr:uid="{00000000-0005-0000-0000-00003A310000}"/>
    <cellStyle name="Standard 3 3 6" xfId="1167" xr:uid="{00000000-0005-0000-0000-00003B310000}"/>
    <cellStyle name="Standard 3 3 6 10" xfId="14293" xr:uid="{00000000-0005-0000-0000-00003C310000}"/>
    <cellStyle name="Standard 3 3 6 2" xfId="1923" xr:uid="{00000000-0005-0000-0000-00003D310000}"/>
    <cellStyle name="Standard 3 3 6 2 2" xfId="3813" xr:uid="{00000000-0005-0000-0000-00003E310000}"/>
    <cellStyle name="Standard 3 3 6 2 2 2" xfId="7096" xr:uid="{00000000-0005-0000-0000-00003F310000}"/>
    <cellStyle name="Standard 3 3 6 2 2 2 2" xfId="13659" xr:uid="{00000000-0005-0000-0000-000040310000}"/>
    <cellStyle name="Standard 3 3 6 2 2 2 3" xfId="20219" xr:uid="{00000000-0005-0000-0000-000041310000}"/>
    <cellStyle name="Standard 3 3 6 2 2 3" xfId="10272" xr:uid="{00000000-0005-0000-0000-000042310000}"/>
    <cellStyle name="Standard 3 3 6 2 2 4" xfId="16939" xr:uid="{00000000-0005-0000-0000-000043310000}"/>
    <cellStyle name="Standard 3 3 6 2 3" xfId="5206" xr:uid="{00000000-0005-0000-0000-000044310000}"/>
    <cellStyle name="Standard 3 3 6 2 3 2" xfId="11769" xr:uid="{00000000-0005-0000-0000-000045310000}"/>
    <cellStyle name="Standard 3 3 6 2 3 3" xfId="18329" xr:uid="{00000000-0005-0000-0000-000046310000}"/>
    <cellStyle name="Standard 3 3 6 2 4" xfId="8382" xr:uid="{00000000-0005-0000-0000-000047310000}"/>
    <cellStyle name="Standard 3 3 6 2 5" xfId="15049" xr:uid="{00000000-0005-0000-0000-000048310000}"/>
    <cellStyle name="Standard 3 3 6 3" xfId="1545" xr:uid="{00000000-0005-0000-0000-000049310000}"/>
    <cellStyle name="Standard 3 3 6 3 2" xfId="4828" xr:uid="{00000000-0005-0000-0000-00004A310000}"/>
    <cellStyle name="Standard 3 3 6 3 2 2" xfId="11391" xr:uid="{00000000-0005-0000-0000-00004B310000}"/>
    <cellStyle name="Standard 3 3 6 3 2 3" xfId="17951" xr:uid="{00000000-0005-0000-0000-00004C310000}"/>
    <cellStyle name="Standard 3 3 6 3 3" xfId="8004" xr:uid="{00000000-0005-0000-0000-00004D310000}"/>
    <cellStyle name="Standard 3 3 6 3 4" xfId="14671" xr:uid="{00000000-0005-0000-0000-00004E310000}"/>
    <cellStyle name="Standard 3 3 6 4" xfId="2301" xr:uid="{00000000-0005-0000-0000-00004F310000}"/>
    <cellStyle name="Standard 3 3 6 4 2" xfId="5584" xr:uid="{00000000-0005-0000-0000-000050310000}"/>
    <cellStyle name="Standard 3 3 6 4 2 2" xfId="12147" xr:uid="{00000000-0005-0000-0000-000051310000}"/>
    <cellStyle name="Standard 3 3 6 4 2 3" xfId="18707" xr:uid="{00000000-0005-0000-0000-000052310000}"/>
    <cellStyle name="Standard 3 3 6 4 3" xfId="8760" xr:uid="{00000000-0005-0000-0000-000053310000}"/>
    <cellStyle name="Standard 3 3 6 4 4" xfId="15427" xr:uid="{00000000-0005-0000-0000-000054310000}"/>
    <cellStyle name="Standard 3 3 6 5" xfId="2679" xr:uid="{00000000-0005-0000-0000-000055310000}"/>
    <cellStyle name="Standard 3 3 6 5 2" xfId="5962" xr:uid="{00000000-0005-0000-0000-000056310000}"/>
    <cellStyle name="Standard 3 3 6 5 2 2" xfId="12525" xr:uid="{00000000-0005-0000-0000-000057310000}"/>
    <cellStyle name="Standard 3 3 6 5 2 3" xfId="19085" xr:uid="{00000000-0005-0000-0000-000058310000}"/>
    <cellStyle name="Standard 3 3 6 5 3" xfId="9138" xr:uid="{00000000-0005-0000-0000-000059310000}"/>
    <cellStyle name="Standard 3 3 6 5 4" xfId="15805" xr:uid="{00000000-0005-0000-0000-00005A310000}"/>
    <cellStyle name="Standard 3 3 6 6" xfId="3057" xr:uid="{00000000-0005-0000-0000-00005B310000}"/>
    <cellStyle name="Standard 3 3 6 6 2" xfId="6340" xr:uid="{00000000-0005-0000-0000-00005C310000}"/>
    <cellStyle name="Standard 3 3 6 6 2 2" xfId="12903" xr:uid="{00000000-0005-0000-0000-00005D310000}"/>
    <cellStyle name="Standard 3 3 6 6 2 3" xfId="19463" xr:uid="{00000000-0005-0000-0000-00005E310000}"/>
    <cellStyle name="Standard 3 3 6 6 3" xfId="9516" xr:uid="{00000000-0005-0000-0000-00005F310000}"/>
    <cellStyle name="Standard 3 3 6 6 4" xfId="16183" xr:uid="{00000000-0005-0000-0000-000060310000}"/>
    <cellStyle name="Standard 3 3 6 7" xfId="3435" xr:uid="{00000000-0005-0000-0000-000061310000}"/>
    <cellStyle name="Standard 3 3 6 7 2" xfId="6718" xr:uid="{00000000-0005-0000-0000-000062310000}"/>
    <cellStyle name="Standard 3 3 6 7 2 2" xfId="13281" xr:uid="{00000000-0005-0000-0000-000063310000}"/>
    <cellStyle name="Standard 3 3 6 7 2 3" xfId="19841" xr:uid="{00000000-0005-0000-0000-000064310000}"/>
    <cellStyle name="Standard 3 3 6 7 3" xfId="9894" xr:uid="{00000000-0005-0000-0000-000065310000}"/>
    <cellStyle name="Standard 3 3 6 7 4" xfId="16561" xr:uid="{00000000-0005-0000-0000-000066310000}"/>
    <cellStyle name="Standard 3 3 6 8" xfId="4450" xr:uid="{00000000-0005-0000-0000-000067310000}"/>
    <cellStyle name="Standard 3 3 6 8 2" xfId="11013" xr:uid="{00000000-0005-0000-0000-000068310000}"/>
    <cellStyle name="Standard 3 3 6 8 3" xfId="17573" xr:uid="{00000000-0005-0000-0000-000069310000}"/>
    <cellStyle name="Standard 3 3 6 9" xfId="7626" xr:uid="{00000000-0005-0000-0000-00006A310000}"/>
    <cellStyle name="Standard 3 3 7" xfId="1671" xr:uid="{00000000-0005-0000-0000-00006B310000}"/>
    <cellStyle name="Standard 3 3 7 2" xfId="3561" xr:uid="{00000000-0005-0000-0000-00006C310000}"/>
    <cellStyle name="Standard 3 3 7 2 2" xfId="6844" xr:uid="{00000000-0005-0000-0000-00006D310000}"/>
    <cellStyle name="Standard 3 3 7 2 2 2" xfId="13407" xr:uid="{00000000-0005-0000-0000-00006E310000}"/>
    <cellStyle name="Standard 3 3 7 2 2 3" xfId="19967" xr:uid="{00000000-0005-0000-0000-00006F310000}"/>
    <cellStyle name="Standard 3 3 7 2 3" xfId="10020" xr:uid="{00000000-0005-0000-0000-000070310000}"/>
    <cellStyle name="Standard 3 3 7 2 4" xfId="16687" xr:uid="{00000000-0005-0000-0000-000071310000}"/>
    <cellStyle name="Standard 3 3 7 3" xfId="4954" xr:uid="{00000000-0005-0000-0000-000072310000}"/>
    <cellStyle name="Standard 3 3 7 3 2" xfId="11517" xr:uid="{00000000-0005-0000-0000-000073310000}"/>
    <cellStyle name="Standard 3 3 7 3 3" xfId="18077" xr:uid="{00000000-0005-0000-0000-000074310000}"/>
    <cellStyle name="Standard 3 3 7 4" xfId="8130" xr:uid="{00000000-0005-0000-0000-000075310000}"/>
    <cellStyle name="Standard 3 3 7 5" xfId="14797" xr:uid="{00000000-0005-0000-0000-000076310000}"/>
    <cellStyle name="Standard 3 3 8" xfId="1293" xr:uid="{00000000-0005-0000-0000-000077310000}"/>
    <cellStyle name="Standard 3 3 8 2" xfId="4576" xr:uid="{00000000-0005-0000-0000-000078310000}"/>
    <cellStyle name="Standard 3 3 8 2 2" xfId="11139" xr:uid="{00000000-0005-0000-0000-000079310000}"/>
    <cellStyle name="Standard 3 3 8 2 3" xfId="17699" xr:uid="{00000000-0005-0000-0000-00007A310000}"/>
    <cellStyle name="Standard 3 3 8 3" xfId="7752" xr:uid="{00000000-0005-0000-0000-00007B310000}"/>
    <cellStyle name="Standard 3 3 8 4" xfId="14419" xr:uid="{00000000-0005-0000-0000-00007C310000}"/>
    <cellStyle name="Standard 3 3 9" xfId="2049" xr:uid="{00000000-0005-0000-0000-00007D310000}"/>
    <cellStyle name="Standard 3 3 9 2" xfId="5332" xr:uid="{00000000-0005-0000-0000-00007E310000}"/>
    <cellStyle name="Standard 3 3 9 2 2" xfId="11895" xr:uid="{00000000-0005-0000-0000-00007F310000}"/>
    <cellStyle name="Standard 3 3 9 2 3" xfId="18455" xr:uid="{00000000-0005-0000-0000-000080310000}"/>
    <cellStyle name="Standard 3 3 9 3" xfId="8508" xr:uid="{00000000-0005-0000-0000-000081310000}"/>
    <cellStyle name="Standard 3 3 9 4" xfId="15175" xr:uid="{00000000-0005-0000-0000-000082310000}"/>
    <cellStyle name="Standard 3 4" xfId="340" xr:uid="{00000000-0005-0000-0000-000083310000}"/>
    <cellStyle name="Standard 3 5" xfId="876" xr:uid="{00000000-0005-0000-0000-000084310000}"/>
    <cellStyle name="Standard 3 5 2" xfId="4165" xr:uid="{00000000-0005-0000-0000-000085310000}"/>
    <cellStyle name="Standard 3 5 2 2" xfId="10728" xr:uid="{00000000-0005-0000-0000-000086310000}"/>
    <cellStyle name="Standard 3 5 2 3" xfId="17288" xr:uid="{00000000-0005-0000-0000-000087310000}"/>
    <cellStyle name="Standard 3 5 3" xfId="10437" xr:uid="{00000000-0005-0000-0000-000088310000}"/>
    <cellStyle name="Standard 3 5 4" xfId="14008" xr:uid="{00000000-0005-0000-0000-000089310000}"/>
    <cellStyle name="Standard 30" xfId="342" xr:uid="{00000000-0005-0000-0000-00008A310000}"/>
    <cellStyle name="Standard 30 2" xfId="570" xr:uid="{00000000-0005-0000-0000-00008B310000}"/>
    <cellStyle name="Standard 31" xfId="343" xr:uid="{00000000-0005-0000-0000-00008C310000}"/>
    <cellStyle name="Standard 31 2" xfId="571" xr:uid="{00000000-0005-0000-0000-00008D310000}"/>
    <cellStyle name="Standard 32" xfId="344" xr:uid="{00000000-0005-0000-0000-00008E310000}"/>
    <cellStyle name="Standard 32 2" xfId="572" xr:uid="{00000000-0005-0000-0000-00008F310000}"/>
    <cellStyle name="Standard 33" xfId="345" xr:uid="{00000000-0005-0000-0000-000090310000}"/>
    <cellStyle name="Standard 33 2" xfId="573" xr:uid="{00000000-0005-0000-0000-000091310000}"/>
    <cellStyle name="Standard 34" xfId="346" xr:uid="{00000000-0005-0000-0000-000092310000}"/>
    <cellStyle name="Standard 34 2" xfId="574" xr:uid="{00000000-0005-0000-0000-000093310000}"/>
    <cellStyle name="Standard 35" xfId="347" xr:uid="{00000000-0005-0000-0000-000094310000}"/>
    <cellStyle name="Standard 35 2" xfId="575" xr:uid="{00000000-0005-0000-0000-000095310000}"/>
    <cellStyle name="Standard 36" xfId="348" xr:uid="{00000000-0005-0000-0000-000096310000}"/>
    <cellStyle name="Standard 36 2" xfId="576" xr:uid="{00000000-0005-0000-0000-000097310000}"/>
    <cellStyle name="Standard 37" xfId="349" xr:uid="{00000000-0005-0000-0000-000098310000}"/>
    <cellStyle name="Standard 37 2" xfId="577" xr:uid="{00000000-0005-0000-0000-000099310000}"/>
    <cellStyle name="Standard 38" xfId="350" xr:uid="{00000000-0005-0000-0000-00009A310000}"/>
    <cellStyle name="Standard 38 2" xfId="578" xr:uid="{00000000-0005-0000-0000-00009B310000}"/>
    <cellStyle name="Standard 39" xfId="351" xr:uid="{00000000-0005-0000-0000-00009C310000}"/>
    <cellStyle name="Standard 39 2" xfId="579" xr:uid="{00000000-0005-0000-0000-00009D310000}"/>
    <cellStyle name="Standard 4" xfId="16" xr:uid="{00000000-0005-0000-0000-00009E310000}"/>
    <cellStyle name="Standard 4 2" xfId="80" xr:uid="{00000000-0005-0000-0000-00009F310000}"/>
    <cellStyle name="Standard 4 2 2" xfId="580" xr:uid="{00000000-0005-0000-0000-0000A0310000}"/>
    <cellStyle name="Standard 4 3" xfId="352" xr:uid="{00000000-0005-0000-0000-0000A1310000}"/>
    <cellStyle name="Standard 4 4" xfId="877" xr:uid="{00000000-0005-0000-0000-0000A2310000}"/>
    <cellStyle name="Standard 4 4 2" xfId="4166" xr:uid="{00000000-0005-0000-0000-0000A3310000}"/>
    <cellStyle name="Standard 4 4 2 2" xfId="10729" xr:uid="{00000000-0005-0000-0000-0000A4310000}"/>
    <cellStyle name="Standard 4 4 2 3" xfId="17289" xr:uid="{00000000-0005-0000-0000-0000A5310000}"/>
    <cellStyle name="Standard 4 4 3" xfId="10459" xr:uid="{00000000-0005-0000-0000-0000A6310000}"/>
    <cellStyle name="Standard 4 4 4" xfId="14009" xr:uid="{00000000-0005-0000-0000-0000A7310000}"/>
    <cellStyle name="Standard 40" xfId="353" xr:uid="{00000000-0005-0000-0000-0000A8310000}"/>
    <cellStyle name="Standard 40 2" xfId="581" xr:uid="{00000000-0005-0000-0000-0000A9310000}"/>
    <cellStyle name="Standard 41" xfId="354" xr:uid="{00000000-0005-0000-0000-0000AA310000}"/>
    <cellStyle name="Standard 41 2" xfId="582" xr:uid="{00000000-0005-0000-0000-0000AB310000}"/>
    <cellStyle name="Standard 42" xfId="355" xr:uid="{00000000-0005-0000-0000-0000AC310000}"/>
    <cellStyle name="Standard 42 2" xfId="583" xr:uid="{00000000-0005-0000-0000-0000AD310000}"/>
    <cellStyle name="Standard 43" xfId="356" xr:uid="{00000000-0005-0000-0000-0000AE310000}"/>
    <cellStyle name="Standard 43 2" xfId="584" xr:uid="{00000000-0005-0000-0000-0000AF310000}"/>
    <cellStyle name="Standard 43 2 2" xfId="650" xr:uid="{00000000-0005-0000-0000-0000B0310000}"/>
    <cellStyle name="Standard 43 3" xfId="651" xr:uid="{00000000-0005-0000-0000-0000B1310000}"/>
    <cellStyle name="Standard 43 3 2" xfId="652" xr:uid="{00000000-0005-0000-0000-0000B2310000}"/>
    <cellStyle name="Standard 43 4" xfId="653" xr:uid="{00000000-0005-0000-0000-0000B3310000}"/>
    <cellStyle name="Standard 43 4 2" xfId="654" xr:uid="{00000000-0005-0000-0000-0000B4310000}"/>
    <cellStyle name="Standard 43 5" xfId="655" xr:uid="{00000000-0005-0000-0000-0000B5310000}"/>
    <cellStyle name="Standard 43 5 2" xfId="656" xr:uid="{00000000-0005-0000-0000-0000B6310000}"/>
    <cellStyle name="Standard 43 6" xfId="657" xr:uid="{00000000-0005-0000-0000-0000B7310000}"/>
    <cellStyle name="Standard 43 6 2" xfId="658" xr:uid="{00000000-0005-0000-0000-0000B8310000}"/>
    <cellStyle name="Standard 43 7" xfId="659" xr:uid="{00000000-0005-0000-0000-0000B9310000}"/>
    <cellStyle name="Standard 43 7 2" xfId="660" xr:uid="{00000000-0005-0000-0000-0000BA310000}"/>
    <cellStyle name="Standard 43 8" xfId="661" xr:uid="{00000000-0005-0000-0000-0000BB310000}"/>
    <cellStyle name="Standard 43 8 2" xfId="662" xr:uid="{00000000-0005-0000-0000-0000BC310000}"/>
    <cellStyle name="Standard 44" xfId="357" xr:uid="{00000000-0005-0000-0000-0000BD310000}"/>
    <cellStyle name="Standard 44 2" xfId="585" xr:uid="{00000000-0005-0000-0000-0000BE310000}"/>
    <cellStyle name="Standard 45" xfId="358" xr:uid="{00000000-0005-0000-0000-0000BF310000}"/>
    <cellStyle name="Standard 45 2" xfId="586" xr:uid="{00000000-0005-0000-0000-0000C0310000}"/>
    <cellStyle name="Standard 45 2 2" xfId="663" xr:uid="{00000000-0005-0000-0000-0000C1310000}"/>
    <cellStyle name="Standard 45 3" xfId="664" xr:uid="{00000000-0005-0000-0000-0000C2310000}"/>
    <cellStyle name="Standard 45 3 2" xfId="665" xr:uid="{00000000-0005-0000-0000-0000C3310000}"/>
    <cellStyle name="Standard 45 4" xfId="666" xr:uid="{00000000-0005-0000-0000-0000C4310000}"/>
    <cellStyle name="Standard 45 4 2" xfId="667" xr:uid="{00000000-0005-0000-0000-0000C5310000}"/>
    <cellStyle name="Standard 45 5" xfId="668" xr:uid="{00000000-0005-0000-0000-0000C6310000}"/>
    <cellStyle name="Standard 45 5 2" xfId="669" xr:uid="{00000000-0005-0000-0000-0000C7310000}"/>
    <cellStyle name="Standard 45 6" xfId="670" xr:uid="{00000000-0005-0000-0000-0000C8310000}"/>
    <cellStyle name="Standard 45 6 2" xfId="671" xr:uid="{00000000-0005-0000-0000-0000C9310000}"/>
    <cellStyle name="Standard 45 7" xfId="672" xr:uid="{00000000-0005-0000-0000-0000CA310000}"/>
    <cellStyle name="Standard 45 7 2" xfId="673" xr:uid="{00000000-0005-0000-0000-0000CB310000}"/>
    <cellStyle name="Standard 45 8" xfId="674" xr:uid="{00000000-0005-0000-0000-0000CC310000}"/>
    <cellStyle name="Standard 45 8 2" xfId="675" xr:uid="{00000000-0005-0000-0000-0000CD310000}"/>
    <cellStyle name="Standard 46" xfId="359" xr:uid="{00000000-0005-0000-0000-0000CE310000}"/>
    <cellStyle name="Standard 46 2" xfId="587" xr:uid="{00000000-0005-0000-0000-0000CF310000}"/>
    <cellStyle name="Standard 47" xfId="360" xr:uid="{00000000-0005-0000-0000-0000D0310000}"/>
    <cellStyle name="Standard 47 2" xfId="588" xr:uid="{00000000-0005-0000-0000-0000D1310000}"/>
    <cellStyle name="Standard 47 2 2" xfId="676" xr:uid="{00000000-0005-0000-0000-0000D2310000}"/>
    <cellStyle name="Standard 47 3" xfId="677" xr:uid="{00000000-0005-0000-0000-0000D3310000}"/>
    <cellStyle name="Standard 47 3 2" xfId="678" xr:uid="{00000000-0005-0000-0000-0000D4310000}"/>
    <cellStyle name="Standard 47 4" xfId="679" xr:uid="{00000000-0005-0000-0000-0000D5310000}"/>
    <cellStyle name="Standard 47 4 2" xfId="680" xr:uid="{00000000-0005-0000-0000-0000D6310000}"/>
    <cellStyle name="Standard 47 5" xfId="681" xr:uid="{00000000-0005-0000-0000-0000D7310000}"/>
    <cellStyle name="Standard 47 5 2" xfId="682" xr:uid="{00000000-0005-0000-0000-0000D8310000}"/>
    <cellStyle name="Standard 47 6" xfId="683" xr:uid="{00000000-0005-0000-0000-0000D9310000}"/>
    <cellStyle name="Standard 47 6 2" xfId="684" xr:uid="{00000000-0005-0000-0000-0000DA310000}"/>
    <cellStyle name="Standard 47 7" xfId="685" xr:uid="{00000000-0005-0000-0000-0000DB310000}"/>
    <cellStyle name="Standard 47 7 2" xfId="686" xr:uid="{00000000-0005-0000-0000-0000DC310000}"/>
    <cellStyle name="Standard 47 8" xfId="687" xr:uid="{00000000-0005-0000-0000-0000DD310000}"/>
    <cellStyle name="Standard 47 8 2" xfId="688" xr:uid="{00000000-0005-0000-0000-0000DE310000}"/>
    <cellStyle name="Standard 48" xfId="361" xr:uid="{00000000-0005-0000-0000-0000DF310000}"/>
    <cellStyle name="Standard 48 2" xfId="589" xr:uid="{00000000-0005-0000-0000-0000E0310000}"/>
    <cellStyle name="Standard 49" xfId="362" xr:uid="{00000000-0005-0000-0000-0000E1310000}"/>
    <cellStyle name="Standard 49 2" xfId="590" xr:uid="{00000000-0005-0000-0000-0000E2310000}"/>
    <cellStyle name="Standard 49 2 2" xfId="689" xr:uid="{00000000-0005-0000-0000-0000E3310000}"/>
    <cellStyle name="Standard 49 3" xfId="690" xr:uid="{00000000-0005-0000-0000-0000E4310000}"/>
    <cellStyle name="Standard 49 3 2" xfId="691" xr:uid="{00000000-0005-0000-0000-0000E5310000}"/>
    <cellStyle name="Standard 49 4" xfId="692" xr:uid="{00000000-0005-0000-0000-0000E6310000}"/>
    <cellStyle name="Standard 49 4 2" xfId="693" xr:uid="{00000000-0005-0000-0000-0000E7310000}"/>
    <cellStyle name="Standard 49 5" xfId="694" xr:uid="{00000000-0005-0000-0000-0000E8310000}"/>
    <cellStyle name="Standard 49 5 2" xfId="695" xr:uid="{00000000-0005-0000-0000-0000E9310000}"/>
    <cellStyle name="Standard 49 6" xfId="696" xr:uid="{00000000-0005-0000-0000-0000EA310000}"/>
    <cellStyle name="Standard 49 6 2" xfId="697" xr:uid="{00000000-0005-0000-0000-0000EB310000}"/>
    <cellStyle name="Standard 49 7" xfId="698" xr:uid="{00000000-0005-0000-0000-0000EC310000}"/>
    <cellStyle name="Standard 49 7 2" xfId="699" xr:uid="{00000000-0005-0000-0000-0000ED310000}"/>
    <cellStyle name="Standard 49 8" xfId="700" xr:uid="{00000000-0005-0000-0000-0000EE310000}"/>
    <cellStyle name="Standard 49 8 2" xfId="701" xr:uid="{00000000-0005-0000-0000-0000EF310000}"/>
    <cellStyle name="Standard 5" xfId="29" xr:uid="{00000000-0005-0000-0000-0000F0310000}"/>
    <cellStyle name="Standard 5 2" xfId="591" xr:uid="{00000000-0005-0000-0000-0000F1310000}"/>
    <cellStyle name="Standard 5 2 2" xfId="702" xr:uid="{00000000-0005-0000-0000-0000F2310000}"/>
    <cellStyle name="Standard 5 3" xfId="703" xr:uid="{00000000-0005-0000-0000-0000F3310000}"/>
    <cellStyle name="Standard 5 3 2" xfId="704" xr:uid="{00000000-0005-0000-0000-0000F4310000}"/>
    <cellStyle name="Standard 5 4" xfId="705" xr:uid="{00000000-0005-0000-0000-0000F5310000}"/>
    <cellStyle name="Standard 5 4 2" xfId="706" xr:uid="{00000000-0005-0000-0000-0000F6310000}"/>
    <cellStyle name="Standard 5 5" xfId="707" xr:uid="{00000000-0005-0000-0000-0000F7310000}"/>
    <cellStyle name="Standard 5 5 2" xfId="708" xr:uid="{00000000-0005-0000-0000-0000F8310000}"/>
    <cellStyle name="Standard 5 6" xfId="709" xr:uid="{00000000-0005-0000-0000-0000F9310000}"/>
    <cellStyle name="Standard 5 6 2" xfId="710" xr:uid="{00000000-0005-0000-0000-0000FA310000}"/>
    <cellStyle name="Standard 5 7" xfId="711" xr:uid="{00000000-0005-0000-0000-0000FB310000}"/>
    <cellStyle name="Standard 5 7 2" xfId="712" xr:uid="{00000000-0005-0000-0000-0000FC310000}"/>
    <cellStyle name="Standard 5 8" xfId="713" xr:uid="{00000000-0005-0000-0000-0000FD310000}"/>
    <cellStyle name="Standard 5 8 2" xfId="714" xr:uid="{00000000-0005-0000-0000-0000FE310000}"/>
    <cellStyle name="Standard 5 9" xfId="363" xr:uid="{00000000-0005-0000-0000-0000FF310000}"/>
    <cellStyle name="Standard 50" xfId="364" xr:uid="{00000000-0005-0000-0000-000000320000}"/>
    <cellStyle name="Standard 50 2" xfId="592" xr:uid="{00000000-0005-0000-0000-000001320000}"/>
    <cellStyle name="Standard 51" xfId="365" xr:uid="{00000000-0005-0000-0000-000002320000}"/>
    <cellStyle name="Standard 51 2" xfId="593" xr:uid="{00000000-0005-0000-0000-000003320000}"/>
    <cellStyle name="Standard 51 2 2" xfId="715" xr:uid="{00000000-0005-0000-0000-000004320000}"/>
    <cellStyle name="Standard 51 3" xfId="716" xr:uid="{00000000-0005-0000-0000-000005320000}"/>
    <cellStyle name="Standard 51 3 2" xfId="717" xr:uid="{00000000-0005-0000-0000-000006320000}"/>
    <cellStyle name="Standard 51 4" xfId="718" xr:uid="{00000000-0005-0000-0000-000007320000}"/>
    <cellStyle name="Standard 51 4 2" xfId="719" xr:uid="{00000000-0005-0000-0000-000008320000}"/>
    <cellStyle name="Standard 51 5" xfId="720" xr:uid="{00000000-0005-0000-0000-000009320000}"/>
    <cellStyle name="Standard 51 5 2" xfId="721" xr:uid="{00000000-0005-0000-0000-00000A320000}"/>
    <cellStyle name="Standard 51 6" xfId="722" xr:uid="{00000000-0005-0000-0000-00000B320000}"/>
    <cellStyle name="Standard 51 6 2" xfId="723" xr:uid="{00000000-0005-0000-0000-00000C320000}"/>
    <cellStyle name="Standard 51 7" xfId="724" xr:uid="{00000000-0005-0000-0000-00000D320000}"/>
    <cellStyle name="Standard 51 7 2" xfId="725" xr:uid="{00000000-0005-0000-0000-00000E320000}"/>
    <cellStyle name="Standard 51 8" xfId="726" xr:uid="{00000000-0005-0000-0000-00000F320000}"/>
    <cellStyle name="Standard 51 8 2" xfId="727" xr:uid="{00000000-0005-0000-0000-000010320000}"/>
    <cellStyle name="Standard 52" xfId="366" xr:uid="{00000000-0005-0000-0000-000011320000}"/>
    <cellStyle name="Standard 52 2" xfId="594" xr:uid="{00000000-0005-0000-0000-000012320000}"/>
    <cellStyle name="Standard 53" xfId="367" xr:uid="{00000000-0005-0000-0000-000013320000}"/>
    <cellStyle name="Standard 53 2" xfId="595" xr:uid="{00000000-0005-0000-0000-000014320000}"/>
    <cellStyle name="Standard 53 2 2" xfId="728" xr:uid="{00000000-0005-0000-0000-000015320000}"/>
    <cellStyle name="Standard 53 3" xfId="729" xr:uid="{00000000-0005-0000-0000-000016320000}"/>
    <cellStyle name="Standard 53 3 2" xfId="730" xr:uid="{00000000-0005-0000-0000-000017320000}"/>
    <cellStyle name="Standard 53 4" xfId="731" xr:uid="{00000000-0005-0000-0000-000018320000}"/>
    <cellStyle name="Standard 53 4 2" xfId="732" xr:uid="{00000000-0005-0000-0000-000019320000}"/>
    <cellStyle name="Standard 53 5" xfId="733" xr:uid="{00000000-0005-0000-0000-00001A320000}"/>
    <cellStyle name="Standard 53 5 2" xfId="734" xr:uid="{00000000-0005-0000-0000-00001B320000}"/>
    <cellStyle name="Standard 53 6" xfId="735" xr:uid="{00000000-0005-0000-0000-00001C320000}"/>
    <cellStyle name="Standard 53 6 2" xfId="736" xr:uid="{00000000-0005-0000-0000-00001D320000}"/>
    <cellStyle name="Standard 53 7" xfId="737" xr:uid="{00000000-0005-0000-0000-00001E320000}"/>
    <cellStyle name="Standard 53 7 2" xfId="738" xr:uid="{00000000-0005-0000-0000-00001F320000}"/>
    <cellStyle name="Standard 53 8" xfId="739" xr:uid="{00000000-0005-0000-0000-000020320000}"/>
    <cellStyle name="Standard 53 8 2" xfId="740" xr:uid="{00000000-0005-0000-0000-000021320000}"/>
    <cellStyle name="Standard 54" xfId="368" xr:uid="{00000000-0005-0000-0000-000022320000}"/>
    <cellStyle name="Standard 54 2" xfId="596" xr:uid="{00000000-0005-0000-0000-000023320000}"/>
    <cellStyle name="Standard 55" xfId="369" xr:uid="{00000000-0005-0000-0000-000024320000}"/>
    <cellStyle name="Standard 55 2" xfId="597" xr:uid="{00000000-0005-0000-0000-000025320000}"/>
    <cellStyle name="Standard 55 2 2" xfId="741" xr:uid="{00000000-0005-0000-0000-000026320000}"/>
    <cellStyle name="Standard 55 3" xfId="742" xr:uid="{00000000-0005-0000-0000-000027320000}"/>
    <cellStyle name="Standard 55 3 2" xfId="743" xr:uid="{00000000-0005-0000-0000-000028320000}"/>
    <cellStyle name="Standard 55 4" xfId="744" xr:uid="{00000000-0005-0000-0000-000029320000}"/>
    <cellStyle name="Standard 55 4 2" xfId="745" xr:uid="{00000000-0005-0000-0000-00002A320000}"/>
    <cellStyle name="Standard 55 5" xfId="746" xr:uid="{00000000-0005-0000-0000-00002B320000}"/>
    <cellStyle name="Standard 55 5 2" xfId="747" xr:uid="{00000000-0005-0000-0000-00002C320000}"/>
    <cellStyle name="Standard 55 6" xfId="748" xr:uid="{00000000-0005-0000-0000-00002D320000}"/>
    <cellStyle name="Standard 55 6 2" xfId="749" xr:uid="{00000000-0005-0000-0000-00002E320000}"/>
    <cellStyle name="Standard 55 7" xfId="750" xr:uid="{00000000-0005-0000-0000-00002F320000}"/>
    <cellStyle name="Standard 55 7 2" xfId="751" xr:uid="{00000000-0005-0000-0000-000030320000}"/>
    <cellStyle name="Standard 55 8" xfId="752" xr:uid="{00000000-0005-0000-0000-000031320000}"/>
    <cellStyle name="Standard 55 8 2" xfId="753" xr:uid="{00000000-0005-0000-0000-000032320000}"/>
    <cellStyle name="Standard 56" xfId="370" xr:uid="{00000000-0005-0000-0000-000033320000}"/>
    <cellStyle name="Standard 56 2" xfId="598" xr:uid="{00000000-0005-0000-0000-000034320000}"/>
    <cellStyle name="Standard 57" xfId="371" xr:uid="{00000000-0005-0000-0000-000035320000}"/>
    <cellStyle name="Standard 57 2" xfId="599" xr:uid="{00000000-0005-0000-0000-000036320000}"/>
    <cellStyle name="Standard 58" xfId="372" xr:uid="{00000000-0005-0000-0000-000037320000}"/>
    <cellStyle name="Standard 58 2" xfId="600" xr:uid="{00000000-0005-0000-0000-000038320000}"/>
    <cellStyle name="Standard 59" xfId="373" xr:uid="{00000000-0005-0000-0000-000039320000}"/>
    <cellStyle name="Standard 59 2" xfId="601" xr:uid="{00000000-0005-0000-0000-00003A320000}"/>
    <cellStyle name="Standard 6" xfId="46" xr:uid="{00000000-0005-0000-0000-00003B320000}"/>
    <cellStyle name="Standard 6 2" xfId="602" xr:uid="{00000000-0005-0000-0000-00003C320000}"/>
    <cellStyle name="Standard 6 3" xfId="374" xr:uid="{00000000-0005-0000-0000-00003D320000}"/>
    <cellStyle name="Standard 60" xfId="375" xr:uid="{00000000-0005-0000-0000-00003E320000}"/>
    <cellStyle name="Standard 60 2" xfId="603" xr:uid="{00000000-0005-0000-0000-00003F320000}"/>
    <cellStyle name="Standard 61" xfId="376" xr:uid="{00000000-0005-0000-0000-000040320000}"/>
    <cellStyle name="Standard 61 2" xfId="604" xr:uid="{00000000-0005-0000-0000-000041320000}"/>
    <cellStyle name="Standard 62" xfId="377" xr:uid="{00000000-0005-0000-0000-000042320000}"/>
    <cellStyle name="Standard 62 2" xfId="605" xr:uid="{00000000-0005-0000-0000-000043320000}"/>
    <cellStyle name="Standard 63" xfId="378" xr:uid="{00000000-0005-0000-0000-000044320000}"/>
    <cellStyle name="Standard 63 2" xfId="606" xr:uid="{00000000-0005-0000-0000-000045320000}"/>
    <cellStyle name="Standard 64" xfId="379" xr:uid="{00000000-0005-0000-0000-000046320000}"/>
    <cellStyle name="Standard 64 2" xfId="607" xr:uid="{00000000-0005-0000-0000-000047320000}"/>
    <cellStyle name="Standard 65" xfId="380" xr:uid="{00000000-0005-0000-0000-000048320000}"/>
    <cellStyle name="Standard 65 2" xfId="608" xr:uid="{00000000-0005-0000-0000-000049320000}"/>
    <cellStyle name="Standard 66" xfId="381" xr:uid="{00000000-0005-0000-0000-00004A320000}"/>
    <cellStyle name="Standard 66 2" xfId="609" xr:uid="{00000000-0005-0000-0000-00004B320000}"/>
    <cellStyle name="Standard 67" xfId="382" xr:uid="{00000000-0005-0000-0000-00004C320000}"/>
    <cellStyle name="Standard 67 2" xfId="610" xr:uid="{00000000-0005-0000-0000-00004D320000}"/>
    <cellStyle name="Standard 68" xfId="383" xr:uid="{00000000-0005-0000-0000-00004E320000}"/>
    <cellStyle name="Standard 68 2" xfId="611" xr:uid="{00000000-0005-0000-0000-00004F320000}"/>
    <cellStyle name="Standard 69" xfId="384" xr:uid="{00000000-0005-0000-0000-000050320000}"/>
    <cellStyle name="Standard 69 2" xfId="612" xr:uid="{00000000-0005-0000-0000-000051320000}"/>
    <cellStyle name="Standard 7" xfId="45" xr:uid="{00000000-0005-0000-0000-000052320000}"/>
    <cellStyle name="Standard 7 10" xfId="2024" xr:uid="{00000000-0005-0000-0000-000053320000}"/>
    <cellStyle name="Standard 7 10 2" xfId="5307" xr:uid="{00000000-0005-0000-0000-000054320000}"/>
    <cellStyle name="Standard 7 10 2 2" xfId="11870" xr:uid="{00000000-0005-0000-0000-000055320000}"/>
    <cellStyle name="Standard 7 10 2 3" xfId="18430" xr:uid="{00000000-0005-0000-0000-000056320000}"/>
    <cellStyle name="Standard 7 10 3" xfId="8483" xr:uid="{00000000-0005-0000-0000-000057320000}"/>
    <cellStyle name="Standard 7 10 4" xfId="15150" xr:uid="{00000000-0005-0000-0000-000058320000}"/>
    <cellStyle name="Standard 7 11" xfId="2402" xr:uid="{00000000-0005-0000-0000-000059320000}"/>
    <cellStyle name="Standard 7 11 2" xfId="5685" xr:uid="{00000000-0005-0000-0000-00005A320000}"/>
    <cellStyle name="Standard 7 11 2 2" xfId="12248" xr:uid="{00000000-0005-0000-0000-00005B320000}"/>
    <cellStyle name="Standard 7 11 2 3" xfId="18808" xr:uid="{00000000-0005-0000-0000-00005C320000}"/>
    <cellStyle name="Standard 7 11 3" xfId="8861" xr:uid="{00000000-0005-0000-0000-00005D320000}"/>
    <cellStyle name="Standard 7 11 4" xfId="15528" xr:uid="{00000000-0005-0000-0000-00005E320000}"/>
    <cellStyle name="Standard 7 12" xfId="2780" xr:uid="{00000000-0005-0000-0000-00005F320000}"/>
    <cellStyle name="Standard 7 12 2" xfId="6063" xr:uid="{00000000-0005-0000-0000-000060320000}"/>
    <cellStyle name="Standard 7 12 2 2" xfId="12626" xr:uid="{00000000-0005-0000-0000-000061320000}"/>
    <cellStyle name="Standard 7 12 2 3" xfId="19186" xr:uid="{00000000-0005-0000-0000-000062320000}"/>
    <cellStyle name="Standard 7 12 3" xfId="9239" xr:uid="{00000000-0005-0000-0000-000063320000}"/>
    <cellStyle name="Standard 7 12 4" xfId="15906" xr:uid="{00000000-0005-0000-0000-000064320000}"/>
    <cellStyle name="Standard 7 13" xfId="3158" xr:uid="{00000000-0005-0000-0000-000065320000}"/>
    <cellStyle name="Standard 7 13 2" xfId="6441" xr:uid="{00000000-0005-0000-0000-000066320000}"/>
    <cellStyle name="Standard 7 13 2 2" xfId="13004" xr:uid="{00000000-0005-0000-0000-000067320000}"/>
    <cellStyle name="Standard 7 13 2 3" xfId="19564" xr:uid="{00000000-0005-0000-0000-000068320000}"/>
    <cellStyle name="Standard 7 13 3" xfId="9617" xr:uid="{00000000-0005-0000-0000-000069320000}"/>
    <cellStyle name="Standard 7 13 4" xfId="16284" xr:uid="{00000000-0005-0000-0000-00006A320000}"/>
    <cellStyle name="Standard 7 14" xfId="884" xr:uid="{00000000-0005-0000-0000-00006B320000}"/>
    <cellStyle name="Standard 7 14 2" xfId="4173" xr:uid="{00000000-0005-0000-0000-00006C320000}"/>
    <cellStyle name="Standard 7 14 2 2" xfId="10736" xr:uid="{00000000-0005-0000-0000-00006D320000}"/>
    <cellStyle name="Standard 7 14 2 3" xfId="17296" xr:uid="{00000000-0005-0000-0000-00006E320000}"/>
    <cellStyle name="Standard 7 14 3" xfId="10456" xr:uid="{00000000-0005-0000-0000-00006F320000}"/>
    <cellStyle name="Standard 7 14 4" xfId="14016" xr:uid="{00000000-0005-0000-0000-000070320000}"/>
    <cellStyle name="Standard 7 15" xfId="3914" xr:uid="{00000000-0005-0000-0000-000071320000}"/>
    <cellStyle name="Standard 7 15 2" xfId="7197" xr:uid="{00000000-0005-0000-0000-000072320000}"/>
    <cellStyle name="Standard 7 15 2 2" xfId="13760" xr:uid="{00000000-0005-0000-0000-000073320000}"/>
    <cellStyle name="Standard 7 15 2 3" xfId="20320" xr:uid="{00000000-0005-0000-0000-000074320000}"/>
    <cellStyle name="Standard 7 15 3" xfId="10480" xr:uid="{00000000-0005-0000-0000-000075320000}"/>
    <cellStyle name="Standard 7 15 4" xfId="17040" xr:uid="{00000000-0005-0000-0000-000076320000}"/>
    <cellStyle name="Standard 7 16" xfId="4045" xr:uid="{00000000-0005-0000-0000-000077320000}"/>
    <cellStyle name="Standard 7 16 2" xfId="10608" xr:uid="{00000000-0005-0000-0000-000078320000}"/>
    <cellStyle name="Standard 7 16 3" xfId="17168" xr:uid="{00000000-0005-0000-0000-000079320000}"/>
    <cellStyle name="Standard 7 17" xfId="7328" xr:uid="{00000000-0005-0000-0000-00007A320000}"/>
    <cellStyle name="Standard 7 18" xfId="13888" xr:uid="{00000000-0005-0000-0000-00007B320000}"/>
    <cellStyle name="Standard 7 2" xfId="65" xr:uid="{00000000-0005-0000-0000-00007C320000}"/>
    <cellStyle name="Standard 7 2 10" xfId="2421" xr:uid="{00000000-0005-0000-0000-00007D320000}"/>
    <cellStyle name="Standard 7 2 10 2" xfId="5704" xr:uid="{00000000-0005-0000-0000-00007E320000}"/>
    <cellStyle name="Standard 7 2 10 2 2" xfId="12267" xr:uid="{00000000-0005-0000-0000-00007F320000}"/>
    <cellStyle name="Standard 7 2 10 2 3" xfId="18827" xr:uid="{00000000-0005-0000-0000-000080320000}"/>
    <cellStyle name="Standard 7 2 10 3" xfId="8880" xr:uid="{00000000-0005-0000-0000-000081320000}"/>
    <cellStyle name="Standard 7 2 10 4" xfId="15547" xr:uid="{00000000-0005-0000-0000-000082320000}"/>
    <cellStyle name="Standard 7 2 11" xfId="2799" xr:uid="{00000000-0005-0000-0000-000083320000}"/>
    <cellStyle name="Standard 7 2 11 2" xfId="6082" xr:uid="{00000000-0005-0000-0000-000084320000}"/>
    <cellStyle name="Standard 7 2 11 2 2" xfId="12645" xr:uid="{00000000-0005-0000-0000-000085320000}"/>
    <cellStyle name="Standard 7 2 11 2 3" xfId="19205" xr:uid="{00000000-0005-0000-0000-000086320000}"/>
    <cellStyle name="Standard 7 2 11 3" xfId="9258" xr:uid="{00000000-0005-0000-0000-000087320000}"/>
    <cellStyle name="Standard 7 2 11 4" xfId="15925" xr:uid="{00000000-0005-0000-0000-000088320000}"/>
    <cellStyle name="Standard 7 2 12" xfId="3177" xr:uid="{00000000-0005-0000-0000-000089320000}"/>
    <cellStyle name="Standard 7 2 12 2" xfId="6460" xr:uid="{00000000-0005-0000-0000-00008A320000}"/>
    <cellStyle name="Standard 7 2 12 2 2" xfId="13023" xr:uid="{00000000-0005-0000-0000-00008B320000}"/>
    <cellStyle name="Standard 7 2 12 2 3" xfId="19583" xr:uid="{00000000-0005-0000-0000-00008C320000}"/>
    <cellStyle name="Standard 7 2 12 3" xfId="9636" xr:uid="{00000000-0005-0000-0000-00008D320000}"/>
    <cellStyle name="Standard 7 2 12 4" xfId="16303" xr:uid="{00000000-0005-0000-0000-00008E320000}"/>
    <cellStyle name="Standard 7 2 13" xfId="903" xr:uid="{00000000-0005-0000-0000-00008F320000}"/>
    <cellStyle name="Standard 7 2 13 2" xfId="4192" xr:uid="{00000000-0005-0000-0000-000090320000}"/>
    <cellStyle name="Standard 7 2 13 2 2" xfId="10755" xr:uid="{00000000-0005-0000-0000-000091320000}"/>
    <cellStyle name="Standard 7 2 13 2 3" xfId="17315" xr:uid="{00000000-0005-0000-0000-000092320000}"/>
    <cellStyle name="Standard 7 2 13 3" xfId="10436" xr:uid="{00000000-0005-0000-0000-000093320000}"/>
    <cellStyle name="Standard 7 2 13 4" xfId="14035" xr:uid="{00000000-0005-0000-0000-000094320000}"/>
    <cellStyle name="Standard 7 2 14" xfId="3933" xr:uid="{00000000-0005-0000-0000-000095320000}"/>
    <cellStyle name="Standard 7 2 14 2" xfId="7216" xr:uid="{00000000-0005-0000-0000-000096320000}"/>
    <cellStyle name="Standard 7 2 14 2 2" xfId="13779" xr:uid="{00000000-0005-0000-0000-000097320000}"/>
    <cellStyle name="Standard 7 2 14 2 3" xfId="20339" xr:uid="{00000000-0005-0000-0000-000098320000}"/>
    <cellStyle name="Standard 7 2 14 3" xfId="10499" xr:uid="{00000000-0005-0000-0000-000099320000}"/>
    <cellStyle name="Standard 7 2 14 4" xfId="17059" xr:uid="{00000000-0005-0000-0000-00009A320000}"/>
    <cellStyle name="Standard 7 2 15" xfId="4064" xr:uid="{00000000-0005-0000-0000-00009B320000}"/>
    <cellStyle name="Standard 7 2 15 2" xfId="10627" xr:uid="{00000000-0005-0000-0000-00009C320000}"/>
    <cellStyle name="Standard 7 2 15 3" xfId="17187" xr:uid="{00000000-0005-0000-0000-00009D320000}"/>
    <cellStyle name="Standard 7 2 16" xfId="7347" xr:uid="{00000000-0005-0000-0000-00009E320000}"/>
    <cellStyle name="Standard 7 2 17" xfId="13907" xr:uid="{00000000-0005-0000-0000-00009F320000}"/>
    <cellStyle name="Standard 7 2 2" xfId="613" xr:uid="{00000000-0005-0000-0000-0000A0320000}"/>
    <cellStyle name="Standard 7 2 3" xfId="816" xr:uid="{00000000-0005-0000-0000-0000A1320000}"/>
    <cellStyle name="Standard 7 2 3 10" xfId="945" xr:uid="{00000000-0005-0000-0000-0000A2320000}"/>
    <cellStyle name="Standard 7 2 3 10 2" xfId="4234" xr:uid="{00000000-0005-0000-0000-0000A3320000}"/>
    <cellStyle name="Standard 7 2 3 10 2 2" xfId="10797" xr:uid="{00000000-0005-0000-0000-0000A4320000}"/>
    <cellStyle name="Standard 7 2 3 10 2 3" xfId="17357" xr:uid="{00000000-0005-0000-0000-0000A5320000}"/>
    <cellStyle name="Standard 7 2 3 10 3" xfId="10391" xr:uid="{00000000-0005-0000-0000-0000A6320000}"/>
    <cellStyle name="Standard 7 2 3 10 4" xfId="14077" xr:uid="{00000000-0005-0000-0000-0000A7320000}"/>
    <cellStyle name="Standard 7 2 3 11" xfId="3975" xr:uid="{00000000-0005-0000-0000-0000A8320000}"/>
    <cellStyle name="Standard 7 2 3 11 2" xfId="7258" xr:uid="{00000000-0005-0000-0000-0000A9320000}"/>
    <cellStyle name="Standard 7 2 3 11 2 2" xfId="13821" xr:uid="{00000000-0005-0000-0000-0000AA320000}"/>
    <cellStyle name="Standard 7 2 3 11 2 3" xfId="20381" xr:uid="{00000000-0005-0000-0000-0000AB320000}"/>
    <cellStyle name="Standard 7 2 3 11 3" xfId="10541" xr:uid="{00000000-0005-0000-0000-0000AC320000}"/>
    <cellStyle name="Standard 7 2 3 11 4" xfId="17101" xr:uid="{00000000-0005-0000-0000-0000AD320000}"/>
    <cellStyle name="Standard 7 2 3 12" xfId="4106" xr:uid="{00000000-0005-0000-0000-0000AE320000}"/>
    <cellStyle name="Standard 7 2 3 12 2" xfId="10669" xr:uid="{00000000-0005-0000-0000-0000AF320000}"/>
    <cellStyle name="Standard 7 2 3 12 3" xfId="17229" xr:uid="{00000000-0005-0000-0000-0000B0320000}"/>
    <cellStyle name="Standard 7 2 3 13" xfId="7410" xr:uid="{00000000-0005-0000-0000-0000B1320000}"/>
    <cellStyle name="Standard 7 2 3 14" xfId="13949" xr:uid="{00000000-0005-0000-0000-0000B2320000}"/>
    <cellStyle name="Standard 7 2 3 2" xfId="1077" xr:uid="{00000000-0005-0000-0000-0000B3320000}"/>
    <cellStyle name="Standard 7 2 3 2 10" xfId="14203" xr:uid="{00000000-0005-0000-0000-0000B4320000}"/>
    <cellStyle name="Standard 7 2 3 2 2" xfId="1833" xr:uid="{00000000-0005-0000-0000-0000B5320000}"/>
    <cellStyle name="Standard 7 2 3 2 2 2" xfId="3723" xr:uid="{00000000-0005-0000-0000-0000B6320000}"/>
    <cellStyle name="Standard 7 2 3 2 2 2 2" xfId="7006" xr:uid="{00000000-0005-0000-0000-0000B7320000}"/>
    <cellStyle name="Standard 7 2 3 2 2 2 2 2" xfId="13569" xr:uid="{00000000-0005-0000-0000-0000B8320000}"/>
    <cellStyle name="Standard 7 2 3 2 2 2 2 3" xfId="20129" xr:uid="{00000000-0005-0000-0000-0000B9320000}"/>
    <cellStyle name="Standard 7 2 3 2 2 2 3" xfId="10182" xr:uid="{00000000-0005-0000-0000-0000BA320000}"/>
    <cellStyle name="Standard 7 2 3 2 2 2 4" xfId="16849" xr:uid="{00000000-0005-0000-0000-0000BB320000}"/>
    <cellStyle name="Standard 7 2 3 2 2 3" xfId="5116" xr:uid="{00000000-0005-0000-0000-0000BC320000}"/>
    <cellStyle name="Standard 7 2 3 2 2 3 2" xfId="11679" xr:uid="{00000000-0005-0000-0000-0000BD320000}"/>
    <cellStyle name="Standard 7 2 3 2 2 3 3" xfId="18239" xr:uid="{00000000-0005-0000-0000-0000BE320000}"/>
    <cellStyle name="Standard 7 2 3 2 2 4" xfId="8292" xr:uid="{00000000-0005-0000-0000-0000BF320000}"/>
    <cellStyle name="Standard 7 2 3 2 2 5" xfId="14959" xr:uid="{00000000-0005-0000-0000-0000C0320000}"/>
    <cellStyle name="Standard 7 2 3 2 3" xfId="1455" xr:uid="{00000000-0005-0000-0000-0000C1320000}"/>
    <cellStyle name="Standard 7 2 3 2 3 2" xfId="4738" xr:uid="{00000000-0005-0000-0000-0000C2320000}"/>
    <cellStyle name="Standard 7 2 3 2 3 2 2" xfId="11301" xr:uid="{00000000-0005-0000-0000-0000C3320000}"/>
    <cellStyle name="Standard 7 2 3 2 3 2 3" xfId="17861" xr:uid="{00000000-0005-0000-0000-0000C4320000}"/>
    <cellStyle name="Standard 7 2 3 2 3 3" xfId="7914" xr:uid="{00000000-0005-0000-0000-0000C5320000}"/>
    <cellStyle name="Standard 7 2 3 2 3 4" xfId="14581" xr:uid="{00000000-0005-0000-0000-0000C6320000}"/>
    <cellStyle name="Standard 7 2 3 2 4" xfId="2211" xr:uid="{00000000-0005-0000-0000-0000C7320000}"/>
    <cellStyle name="Standard 7 2 3 2 4 2" xfId="5494" xr:uid="{00000000-0005-0000-0000-0000C8320000}"/>
    <cellStyle name="Standard 7 2 3 2 4 2 2" xfId="12057" xr:uid="{00000000-0005-0000-0000-0000C9320000}"/>
    <cellStyle name="Standard 7 2 3 2 4 2 3" xfId="18617" xr:uid="{00000000-0005-0000-0000-0000CA320000}"/>
    <cellStyle name="Standard 7 2 3 2 4 3" xfId="8670" xr:uid="{00000000-0005-0000-0000-0000CB320000}"/>
    <cellStyle name="Standard 7 2 3 2 4 4" xfId="15337" xr:uid="{00000000-0005-0000-0000-0000CC320000}"/>
    <cellStyle name="Standard 7 2 3 2 5" xfId="2589" xr:uid="{00000000-0005-0000-0000-0000CD320000}"/>
    <cellStyle name="Standard 7 2 3 2 5 2" xfId="5872" xr:uid="{00000000-0005-0000-0000-0000CE320000}"/>
    <cellStyle name="Standard 7 2 3 2 5 2 2" xfId="12435" xr:uid="{00000000-0005-0000-0000-0000CF320000}"/>
    <cellStyle name="Standard 7 2 3 2 5 2 3" xfId="18995" xr:uid="{00000000-0005-0000-0000-0000D0320000}"/>
    <cellStyle name="Standard 7 2 3 2 5 3" xfId="9048" xr:uid="{00000000-0005-0000-0000-0000D1320000}"/>
    <cellStyle name="Standard 7 2 3 2 5 4" xfId="15715" xr:uid="{00000000-0005-0000-0000-0000D2320000}"/>
    <cellStyle name="Standard 7 2 3 2 6" xfId="2967" xr:uid="{00000000-0005-0000-0000-0000D3320000}"/>
    <cellStyle name="Standard 7 2 3 2 6 2" xfId="6250" xr:uid="{00000000-0005-0000-0000-0000D4320000}"/>
    <cellStyle name="Standard 7 2 3 2 6 2 2" xfId="12813" xr:uid="{00000000-0005-0000-0000-0000D5320000}"/>
    <cellStyle name="Standard 7 2 3 2 6 2 3" xfId="19373" xr:uid="{00000000-0005-0000-0000-0000D6320000}"/>
    <cellStyle name="Standard 7 2 3 2 6 3" xfId="9426" xr:uid="{00000000-0005-0000-0000-0000D7320000}"/>
    <cellStyle name="Standard 7 2 3 2 6 4" xfId="16093" xr:uid="{00000000-0005-0000-0000-0000D8320000}"/>
    <cellStyle name="Standard 7 2 3 2 7" xfId="3345" xr:uid="{00000000-0005-0000-0000-0000D9320000}"/>
    <cellStyle name="Standard 7 2 3 2 7 2" xfId="6628" xr:uid="{00000000-0005-0000-0000-0000DA320000}"/>
    <cellStyle name="Standard 7 2 3 2 7 2 2" xfId="13191" xr:uid="{00000000-0005-0000-0000-0000DB320000}"/>
    <cellStyle name="Standard 7 2 3 2 7 2 3" xfId="19751" xr:uid="{00000000-0005-0000-0000-0000DC320000}"/>
    <cellStyle name="Standard 7 2 3 2 7 3" xfId="9804" xr:uid="{00000000-0005-0000-0000-0000DD320000}"/>
    <cellStyle name="Standard 7 2 3 2 7 4" xfId="16471" xr:uid="{00000000-0005-0000-0000-0000DE320000}"/>
    <cellStyle name="Standard 7 2 3 2 8" xfId="4360" xr:uid="{00000000-0005-0000-0000-0000DF320000}"/>
    <cellStyle name="Standard 7 2 3 2 8 2" xfId="10923" xr:uid="{00000000-0005-0000-0000-0000E0320000}"/>
    <cellStyle name="Standard 7 2 3 2 8 3" xfId="17483" xr:uid="{00000000-0005-0000-0000-0000E1320000}"/>
    <cellStyle name="Standard 7 2 3 2 9" xfId="7536" xr:uid="{00000000-0005-0000-0000-0000E2320000}"/>
    <cellStyle name="Standard 7 2 3 3" xfId="1203" xr:uid="{00000000-0005-0000-0000-0000E3320000}"/>
    <cellStyle name="Standard 7 2 3 3 10" xfId="14329" xr:uid="{00000000-0005-0000-0000-0000E4320000}"/>
    <cellStyle name="Standard 7 2 3 3 2" xfId="1959" xr:uid="{00000000-0005-0000-0000-0000E5320000}"/>
    <cellStyle name="Standard 7 2 3 3 2 2" xfId="3849" xr:uid="{00000000-0005-0000-0000-0000E6320000}"/>
    <cellStyle name="Standard 7 2 3 3 2 2 2" xfId="7132" xr:uid="{00000000-0005-0000-0000-0000E7320000}"/>
    <cellStyle name="Standard 7 2 3 3 2 2 2 2" xfId="13695" xr:uid="{00000000-0005-0000-0000-0000E8320000}"/>
    <cellStyle name="Standard 7 2 3 3 2 2 2 3" xfId="20255" xr:uid="{00000000-0005-0000-0000-0000E9320000}"/>
    <cellStyle name="Standard 7 2 3 3 2 2 3" xfId="10308" xr:uid="{00000000-0005-0000-0000-0000EA320000}"/>
    <cellStyle name="Standard 7 2 3 3 2 2 4" xfId="16975" xr:uid="{00000000-0005-0000-0000-0000EB320000}"/>
    <cellStyle name="Standard 7 2 3 3 2 3" xfId="5242" xr:uid="{00000000-0005-0000-0000-0000EC320000}"/>
    <cellStyle name="Standard 7 2 3 3 2 3 2" xfId="11805" xr:uid="{00000000-0005-0000-0000-0000ED320000}"/>
    <cellStyle name="Standard 7 2 3 3 2 3 3" xfId="18365" xr:uid="{00000000-0005-0000-0000-0000EE320000}"/>
    <cellStyle name="Standard 7 2 3 3 2 4" xfId="8418" xr:uid="{00000000-0005-0000-0000-0000EF320000}"/>
    <cellStyle name="Standard 7 2 3 3 2 5" xfId="15085" xr:uid="{00000000-0005-0000-0000-0000F0320000}"/>
    <cellStyle name="Standard 7 2 3 3 3" xfId="1581" xr:uid="{00000000-0005-0000-0000-0000F1320000}"/>
    <cellStyle name="Standard 7 2 3 3 3 2" xfId="4864" xr:uid="{00000000-0005-0000-0000-0000F2320000}"/>
    <cellStyle name="Standard 7 2 3 3 3 2 2" xfId="11427" xr:uid="{00000000-0005-0000-0000-0000F3320000}"/>
    <cellStyle name="Standard 7 2 3 3 3 2 3" xfId="17987" xr:uid="{00000000-0005-0000-0000-0000F4320000}"/>
    <cellStyle name="Standard 7 2 3 3 3 3" xfId="8040" xr:uid="{00000000-0005-0000-0000-0000F5320000}"/>
    <cellStyle name="Standard 7 2 3 3 3 4" xfId="14707" xr:uid="{00000000-0005-0000-0000-0000F6320000}"/>
    <cellStyle name="Standard 7 2 3 3 4" xfId="2337" xr:uid="{00000000-0005-0000-0000-0000F7320000}"/>
    <cellStyle name="Standard 7 2 3 3 4 2" xfId="5620" xr:uid="{00000000-0005-0000-0000-0000F8320000}"/>
    <cellStyle name="Standard 7 2 3 3 4 2 2" xfId="12183" xr:uid="{00000000-0005-0000-0000-0000F9320000}"/>
    <cellStyle name="Standard 7 2 3 3 4 2 3" xfId="18743" xr:uid="{00000000-0005-0000-0000-0000FA320000}"/>
    <cellStyle name="Standard 7 2 3 3 4 3" xfId="8796" xr:uid="{00000000-0005-0000-0000-0000FB320000}"/>
    <cellStyle name="Standard 7 2 3 3 4 4" xfId="15463" xr:uid="{00000000-0005-0000-0000-0000FC320000}"/>
    <cellStyle name="Standard 7 2 3 3 5" xfId="2715" xr:uid="{00000000-0005-0000-0000-0000FD320000}"/>
    <cellStyle name="Standard 7 2 3 3 5 2" xfId="5998" xr:uid="{00000000-0005-0000-0000-0000FE320000}"/>
    <cellStyle name="Standard 7 2 3 3 5 2 2" xfId="12561" xr:uid="{00000000-0005-0000-0000-0000FF320000}"/>
    <cellStyle name="Standard 7 2 3 3 5 2 3" xfId="19121" xr:uid="{00000000-0005-0000-0000-000000330000}"/>
    <cellStyle name="Standard 7 2 3 3 5 3" xfId="9174" xr:uid="{00000000-0005-0000-0000-000001330000}"/>
    <cellStyle name="Standard 7 2 3 3 5 4" xfId="15841" xr:uid="{00000000-0005-0000-0000-000002330000}"/>
    <cellStyle name="Standard 7 2 3 3 6" xfId="3093" xr:uid="{00000000-0005-0000-0000-000003330000}"/>
    <cellStyle name="Standard 7 2 3 3 6 2" xfId="6376" xr:uid="{00000000-0005-0000-0000-000004330000}"/>
    <cellStyle name="Standard 7 2 3 3 6 2 2" xfId="12939" xr:uid="{00000000-0005-0000-0000-000005330000}"/>
    <cellStyle name="Standard 7 2 3 3 6 2 3" xfId="19499" xr:uid="{00000000-0005-0000-0000-000006330000}"/>
    <cellStyle name="Standard 7 2 3 3 6 3" xfId="9552" xr:uid="{00000000-0005-0000-0000-000007330000}"/>
    <cellStyle name="Standard 7 2 3 3 6 4" xfId="16219" xr:uid="{00000000-0005-0000-0000-000008330000}"/>
    <cellStyle name="Standard 7 2 3 3 7" xfId="3471" xr:uid="{00000000-0005-0000-0000-000009330000}"/>
    <cellStyle name="Standard 7 2 3 3 7 2" xfId="6754" xr:uid="{00000000-0005-0000-0000-00000A330000}"/>
    <cellStyle name="Standard 7 2 3 3 7 2 2" xfId="13317" xr:uid="{00000000-0005-0000-0000-00000B330000}"/>
    <cellStyle name="Standard 7 2 3 3 7 2 3" xfId="19877" xr:uid="{00000000-0005-0000-0000-00000C330000}"/>
    <cellStyle name="Standard 7 2 3 3 7 3" xfId="9930" xr:uid="{00000000-0005-0000-0000-00000D330000}"/>
    <cellStyle name="Standard 7 2 3 3 7 4" xfId="16597" xr:uid="{00000000-0005-0000-0000-00000E330000}"/>
    <cellStyle name="Standard 7 2 3 3 8" xfId="4486" xr:uid="{00000000-0005-0000-0000-00000F330000}"/>
    <cellStyle name="Standard 7 2 3 3 8 2" xfId="11049" xr:uid="{00000000-0005-0000-0000-000010330000}"/>
    <cellStyle name="Standard 7 2 3 3 8 3" xfId="17609" xr:uid="{00000000-0005-0000-0000-000011330000}"/>
    <cellStyle name="Standard 7 2 3 3 9" xfId="7662" xr:uid="{00000000-0005-0000-0000-000012330000}"/>
    <cellStyle name="Standard 7 2 3 4" xfId="1707" xr:uid="{00000000-0005-0000-0000-000013330000}"/>
    <cellStyle name="Standard 7 2 3 4 2" xfId="3597" xr:uid="{00000000-0005-0000-0000-000014330000}"/>
    <cellStyle name="Standard 7 2 3 4 2 2" xfId="6880" xr:uid="{00000000-0005-0000-0000-000015330000}"/>
    <cellStyle name="Standard 7 2 3 4 2 2 2" xfId="13443" xr:uid="{00000000-0005-0000-0000-000016330000}"/>
    <cellStyle name="Standard 7 2 3 4 2 2 3" xfId="20003" xr:uid="{00000000-0005-0000-0000-000017330000}"/>
    <cellStyle name="Standard 7 2 3 4 2 3" xfId="10056" xr:uid="{00000000-0005-0000-0000-000018330000}"/>
    <cellStyle name="Standard 7 2 3 4 2 4" xfId="16723" xr:uid="{00000000-0005-0000-0000-000019330000}"/>
    <cellStyle name="Standard 7 2 3 4 3" xfId="4990" xr:uid="{00000000-0005-0000-0000-00001A330000}"/>
    <cellStyle name="Standard 7 2 3 4 3 2" xfId="11553" xr:uid="{00000000-0005-0000-0000-00001B330000}"/>
    <cellStyle name="Standard 7 2 3 4 3 3" xfId="18113" xr:uid="{00000000-0005-0000-0000-00001C330000}"/>
    <cellStyle name="Standard 7 2 3 4 4" xfId="8166" xr:uid="{00000000-0005-0000-0000-00001D330000}"/>
    <cellStyle name="Standard 7 2 3 4 5" xfId="14833" xr:uid="{00000000-0005-0000-0000-00001E330000}"/>
    <cellStyle name="Standard 7 2 3 5" xfId="1329" xr:uid="{00000000-0005-0000-0000-00001F330000}"/>
    <cellStyle name="Standard 7 2 3 5 2" xfId="4612" xr:uid="{00000000-0005-0000-0000-000020330000}"/>
    <cellStyle name="Standard 7 2 3 5 2 2" xfId="11175" xr:uid="{00000000-0005-0000-0000-000021330000}"/>
    <cellStyle name="Standard 7 2 3 5 2 3" xfId="17735" xr:uid="{00000000-0005-0000-0000-000022330000}"/>
    <cellStyle name="Standard 7 2 3 5 3" xfId="7788" xr:uid="{00000000-0005-0000-0000-000023330000}"/>
    <cellStyle name="Standard 7 2 3 5 4" xfId="14455" xr:uid="{00000000-0005-0000-0000-000024330000}"/>
    <cellStyle name="Standard 7 2 3 6" xfId="2085" xr:uid="{00000000-0005-0000-0000-000025330000}"/>
    <cellStyle name="Standard 7 2 3 6 2" xfId="5368" xr:uid="{00000000-0005-0000-0000-000026330000}"/>
    <cellStyle name="Standard 7 2 3 6 2 2" xfId="11931" xr:uid="{00000000-0005-0000-0000-000027330000}"/>
    <cellStyle name="Standard 7 2 3 6 2 3" xfId="18491" xr:uid="{00000000-0005-0000-0000-000028330000}"/>
    <cellStyle name="Standard 7 2 3 6 3" xfId="8544" xr:uid="{00000000-0005-0000-0000-000029330000}"/>
    <cellStyle name="Standard 7 2 3 6 4" xfId="15211" xr:uid="{00000000-0005-0000-0000-00002A330000}"/>
    <cellStyle name="Standard 7 2 3 7" xfId="2463" xr:uid="{00000000-0005-0000-0000-00002B330000}"/>
    <cellStyle name="Standard 7 2 3 7 2" xfId="5746" xr:uid="{00000000-0005-0000-0000-00002C330000}"/>
    <cellStyle name="Standard 7 2 3 7 2 2" xfId="12309" xr:uid="{00000000-0005-0000-0000-00002D330000}"/>
    <cellStyle name="Standard 7 2 3 7 2 3" xfId="18869" xr:uid="{00000000-0005-0000-0000-00002E330000}"/>
    <cellStyle name="Standard 7 2 3 7 3" xfId="8922" xr:uid="{00000000-0005-0000-0000-00002F330000}"/>
    <cellStyle name="Standard 7 2 3 7 4" xfId="15589" xr:uid="{00000000-0005-0000-0000-000030330000}"/>
    <cellStyle name="Standard 7 2 3 8" xfId="2841" xr:uid="{00000000-0005-0000-0000-000031330000}"/>
    <cellStyle name="Standard 7 2 3 8 2" xfId="6124" xr:uid="{00000000-0005-0000-0000-000032330000}"/>
    <cellStyle name="Standard 7 2 3 8 2 2" xfId="12687" xr:uid="{00000000-0005-0000-0000-000033330000}"/>
    <cellStyle name="Standard 7 2 3 8 2 3" xfId="19247" xr:uid="{00000000-0005-0000-0000-000034330000}"/>
    <cellStyle name="Standard 7 2 3 8 3" xfId="9300" xr:uid="{00000000-0005-0000-0000-000035330000}"/>
    <cellStyle name="Standard 7 2 3 8 4" xfId="15967" xr:uid="{00000000-0005-0000-0000-000036330000}"/>
    <cellStyle name="Standard 7 2 3 9" xfId="3219" xr:uid="{00000000-0005-0000-0000-000037330000}"/>
    <cellStyle name="Standard 7 2 3 9 2" xfId="6502" xr:uid="{00000000-0005-0000-0000-000038330000}"/>
    <cellStyle name="Standard 7 2 3 9 2 2" xfId="13065" xr:uid="{00000000-0005-0000-0000-000039330000}"/>
    <cellStyle name="Standard 7 2 3 9 2 3" xfId="19625" xr:uid="{00000000-0005-0000-0000-00003A330000}"/>
    <cellStyle name="Standard 7 2 3 9 3" xfId="9678" xr:uid="{00000000-0005-0000-0000-00003B330000}"/>
    <cellStyle name="Standard 7 2 3 9 4" xfId="16345" xr:uid="{00000000-0005-0000-0000-00003C330000}"/>
    <cellStyle name="Standard 7 2 4" xfId="858" xr:uid="{00000000-0005-0000-0000-00003D330000}"/>
    <cellStyle name="Standard 7 2 4 10" xfId="987" xr:uid="{00000000-0005-0000-0000-00003E330000}"/>
    <cellStyle name="Standard 7 2 4 10 2" xfId="4276" xr:uid="{00000000-0005-0000-0000-00003F330000}"/>
    <cellStyle name="Standard 7 2 4 10 2 2" xfId="10839" xr:uid="{00000000-0005-0000-0000-000040330000}"/>
    <cellStyle name="Standard 7 2 4 10 2 3" xfId="17399" xr:uid="{00000000-0005-0000-0000-000041330000}"/>
    <cellStyle name="Standard 7 2 4 10 3" xfId="10471" xr:uid="{00000000-0005-0000-0000-000042330000}"/>
    <cellStyle name="Standard 7 2 4 10 4" xfId="14119" xr:uid="{00000000-0005-0000-0000-000043330000}"/>
    <cellStyle name="Standard 7 2 4 11" xfId="4017" xr:uid="{00000000-0005-0000-0000-000044330000}"/>
    <cellStyle name="Standard 7 2 4 11 2" xfId="7300" xr:uid="{00000000-0005-0000-0000-000045330000}"/>
    <cellStyle name="Standard 7 2 4 11 2 2" xfId="13863" xr:uid="{00000000-0005-0000-0000-000046330000}"/>
    <cellStyle name="Standard 7 2 4 11 2 3" xfId="20423" xr:uid="{00000000-0005-0000-0000-000047330000}"/>
    <cellStyle name="Standard 7 2 4 11 3" xfId="10583" xr:uid="{00000000-0005-0000-0000-000048330000}"/>
    <cellStyle name="Standard 7 2 4 11 4" xfId="17143" xr:uid="{00000000-0005-0000-0000-000049330000}"/>
    <cellStyle name="Standard 7 2 4 12" xfId="4148" xr:uid="{00000000-0005-0000-0000-00004A330000}"/>
    <cellStyle name="Standard 7 2 4 12 2" xfId="10711" xr:uid="{00000000-0005-0000-0000-00004B330000}"/>
    <cellStyle name="Standard 7 2 4 12 3" xfId="17271" xr:uid="{00000000-0005-0000-0000-00004C330000}"/>
    <cellStyle name="Standard 7 2 4 13" xfId="7452" xr:uid="{00000000-0005-0000-0000-00004D330000}"/>
    <cellStyle name="Standard 7 2 4 14" xfId="13991" xr:uid="{00000000-0005-0000-0000-00004E330000}"/>
    <cellStyle name="Standard 7 2 4 2" xfId="1119" xr:uid="{00000000-0005-0000-0000-00004F330000}"/>
    <cellStyle name="Standard 7 2 4 2 10" xfId="14245" xr:uid="{00000000-0005-0000-0000-000050330000}"/>
    <cellStyle name="Standard 7 2 4 2 2" xfId="1875" xr:uid="{00000000-0005-0000-0000-000051330000}"/>
    <cellStyle name="Standard 7 2 4 2 2 2" xfId="3765" xr:uid="{00000000-0005-0000-0000-000052330000}"/>
    <cellStyle name="Standard 7 2 4 2 2 2 2" xfId="7048" xr:uid="{00000000-0005-0000-0000-000053330000}"/>
    <cellStyle name="Standard 7 2 4 2 2 2 2 2" xfId="13611" xr:uid="{00000000-0005-0000-0000-000054330000}"/>
    <cellStyle name="Standard 7 2 4 2 2 2 2 3" xfId="20171" xr:uid="{00000000-0005-0000-0000-000055330000}"/>
    <cellStyle name="Standard 7 2 4 2 2 2 3" xfId="10224" xr:uid="{00000000-0005-0000-0000-000056330000}"/>
    <cellStyle name="Standard 7 2 4 2 2 2 4" xfId="16891" xr:uid="{00000000-0005-0000-0000-000057330000}"/>
    <cellStyle name="Standard 7 2 4 2 2 3" xfId="5158" xr:uid="{00000000-0005-0000-0000-000058330000}"/>
    <cellStyle name="Standard 7 2 4 2 2 3 2" xfId="11721" xr:uid="{00000000-0005-0000-0000-000059330000}"/>
    <cellStyle name="Standard 7 2 4 2 2 3 3" xfId="18281" xr:uid="{00000000-0005-0000-0000-00005A330000}"/>
    <cellStyle name="Standard 7 2 4 2 2 4" xfId="8334" xr:uid="{00000000-0005-0000-0000-00005B330000}"/>
    <cellStyle name="Standard 7 2 4 2 2 5" xfId="15001" xr:uid="{00000000-0005-0000-0000-00005C330000}"/>
    <cellStyle name="Standard 7 2 4 2 3" xfId="1497" xr:uid="{00000000-0005-0000-0000-00005D330000}"/>
    <cellStyle name="Standard 7 2 4 2 3 2" xfId="4780" xr:uid="{00000000-0005-0000-0000-00005E330000}"/>
    <cellStyle name="Standard 7 2 4 2 3 2 2" xfId="11343" xr:uid="{00000000-0005-0000-0000-00005F330000}"/>
    <cellStyle name="Standard 7 2 4 2 3 2 3" xfId="17903" xr:uid="{00000000-0005-0000-0000-000060330000}"/>
    <cellStyle name="Standard 7 2 4 2 3 3" xfId="7956" xr:uid="{00000000-0005-0000-0000-000061330000}"/>
    <cellStyle name="Standard 7 2 4 2 3 4" xfId="14623" xr:uid="{00000000-0005-0000-0000-000062330000}"/>
    <cellStyle name="Standard 7 2 4 2 4" xfId="2253" xr:uid="{00000000-0005-0000-0000-000063330000}"/>
    <cellStyle name="Standard 7 2 4 2 4 2" xfId="5536" xr:uid="{00000000-0005-0000-0000-000064330000}"/>
    <cellStyle name="Standard 7 2 4 2 4 2 2" xfId="12099" xr:uid="{00000000-0005-0000-0000-000065330000}"/>
    <cellStyle name="Standard 7 2 4 2 4 2 3" xfId="18659" xr:uid="{00000000-0005-0000-0000-000066330000}"/>
    <cellStyle name="Standard 7 2 4 2 4 3" xfId="8712" xr:uid="{00000000-0005-0000-0000-000067330000}"/>
    <cellStyle name="Standard 7 2 4 2 4 4" xfId="15379" xr:uid="{00000000-0005-0000-0000-000068330000}"/>
    <cellStyle name="Standard 7 2 4 2 5" xfId="2631" xr:uid="{00000000-0005-0000-0000-000069330000}"/>
    <cellStyle name="Standard 7 2 4 2 5 2" xfId="5914" xr:uid="{00000000-0005-0000-0000-00006A330000}"/>
    <cellStyle name="Standard 7 2 4 2 5 2 2" xfId="12477" xr:uid="{00000000-0005-0000-0000-00006B330000}"/>
    <cellStyle name="Standard 7 2 4 2 5 2 3" xfId="19037" xr:uid="{00000000-0005-0000-0000-00006C330000}"/>
    <cellStyle name="Standard 7 2 4 2 5 3" xfId="9090" xr:uid="{00000000-0005-0000-0000-00006D330000}"/>
    <cellStyle name="Standard 7 2 4 2 5 4" xfId="15757" xr:uid="{00000000-0005-0000-0000-00006E330000}"/>
    <cellStyle name="Standard 7 2 4 2 6" xfId="3009" xr:uid="{00000000-0005-0000-0000-00006F330000}"/>
    <cellStyle name="Standard 7 2 4 2 6 2" xfId="6292" xr:uid="{00000000-0005-0000-0000-000070330000}"/>
    <cellStyle name="Standard 7 2 4 2 6 2 2" xfId="12855" xr:uid="{00000000-0005-0000-0000-000071330000}"/>
    <cellStyle name="Standard 7 2 4 2 6 2 3" xfId="19415" xr:uid="{00000000-0005-0000-0000-000072330000}"/>
    <cellStyle name="Standard 7 2 4 2 6 3" xfId="9468" xr:uid="{00000000-0005-0000-0000-000073330000}"/>
    <cellStyle name="Standard 7 2 4 2 6 4" xfId="16135" xr:uid="{00000000-0005-0000-0000-000074330000}"/>
    <cellStyle name="Standard 7 2 4 2 7" xfId="3387" xr:uid="{00000000-0005-0000-0000-000075330000}"/>
    <cellStyle name="Standard 7 2 4 2 7 2" xfId="6670" xr:uid="{00000000-0005-0000-0000-000076330000}"/>
    <cellStyle name="Standard 7 2 4 2 7 2 2" xfId="13233" xr:uid="{00000000-0005-0000-0000-000077330000}"/>
    <cellStyle name="Standard 7 2 4 2 7 2 3" xfId="19793" xr:uid="{00000000-0005-0000-0000-000078330000}"/>
    <cellStyle name="Standard 7 2 4 2 7 3" xfId="9846" xr:uid="{00000000-0005-0000-0000-000079330000}"/>
    <cellStyle name="Standard 7 2 4 2 7 4" xfId="16513" xr:uid="{00000000-0005-0000-0000-00007A330000}"/>
    <cellStyle name="Standard 7 2 4 2 8" xfId="4402" xr:uid="{00000000-0005-0000-0000-00007B330000}"/>
    <cellStyle name="Standard 7 2 4 2 8 2" xfId="10965" xr:uid="{00000000-0005-0000-0000-00007C330000}"/>
    <cellStyle name="Standard 7 2 4 2 8 3" xfId="17525" xr:uid="{00000000-0005-0000-0000-00007D330000}"/>
    <cellStyle name="Standard 7 2 4 2 9" xfId="7578" xr:uid="{00000000-0005-0000-0000-00007E330000}"/>
    <cellStyle name="Standard 7 2 4 3" xfId="1245" xr:uid="{00000000-0005-0000-0000-00007F330000}"/>
    <cellStyle name="Standard 7 2 4 3 10" xfId="14371" xr:uid="{00000000-0005-0000-0000-000080330000}"/>
    <cellStyle name="Standard 7 2 4 3 2" xfId="2001" xr:uid="{00000000-0005-0000-0000-000081330000}"/>
    <cellStyle name="Standard 7 2 4 3 2 2" xfId="3891" xr:uid="{00000000-0005-0000-0000-000082330000}"/>
    <cellStyle name="Standard 7 2 4 3 2 2 2" xfId="7174" xr:uid="{00000000-0005-0000-0000-000083330000}"/>
    <cellStyle name="Standard 7 2 4 3 2 2 2 2" xfId="13737" xr:uid="{00000000-0005-0000-0000-000084330000}"/>
    <cellStyle name="Standard 7 2 4 3 2 2 2 3" xfId="20297" xr:uid="{00000000-0005-0000-0000-000085330000}"/>
    <cellStyle name="Standard 7 2 4 3 2 2 3" xfId="10350" xr:uid="{00000000-0005-0000-0000-000086330000}"/>
    <cellStyle name="Standard 7 2 4 3 2 2 4" xfId="17017" xr:uid="{00000000-0005-0000-0000-000087330000}"/>
    <cellStyle name="Standard 7 2 4 3 2 3" xfId="5284" xr:uid="{00000000-0005-0000-0000-000088330000}"/>
    <cellStyle name="Standard 7 2 4 3 2 3 2" xfId="11847" xr:uid="{00000000-0005-0000-0000-000089330000}"/>
    <cellStyle name="Standard 7 2 4 3 2 3 3" xfId="18407" xr:uid="{00000000-0005-0000-0000-00008A330000}"/>
    <cellStyle name="Standard 7 2 4 3 2 4" xfId="8460" xr:uid="{00000000-0005-0000-0000-00008B330000}"/>
    <cellStyle name="Standard 7 2 4 3 2 5" xfId="15127" xr:uid="{00000000-0005-0000-0000-00008C330000}"/>
    <cellStyle name="Standard 7 2 4 3 3" xfId="1623" xr:uid="{00000000-0005-0000-0000-00008D330000}"/>
    <cellStyle name="Standard 7 2 4 3 3 2" xfId="4906" xr:uid="{00000000-0005-0000-0000-00008E330000}"/>
    <cellStyle name="Standard 7 2 4 3 3 2 2" xfId="11469" xr:uid="{00000000-0005-0000-0000-00008F330000}"/>
    <cellStyle name="Standard 7 2 4 3 3 2 3" xfId="18029" xr:uid="{00000000-0005-0000-0000-000090330000}"/>
    <cellStyle name="Standard 7 2 4 3 3 3" xfId="8082" xr:uid="{00000000-0005-0000-0000-000091330000}"/>
    <cellStyle name="Standard 7 2 4 3 3 4" xfId="14749" xr:uid="{00000000-0005-0000-0000-000092330000}"/>
    <cellStyle name="Standard 7 2 4 3 4" xfId="2379" xr:uid="{00000000-0005-0000-0000-000093330000}"/>
    <cellStyle name="Standard 7 2 4 3 4 2" xfId="5662" xr:uid="{00000000-0005-0000-0000-000094330000}"/>
    <cellStyle name="Standard 7 2 4 3 4 2 2" xfId="12225" xr:uid="{00000000-0005-0000-0000-000095330000}"/>
    <cellStyle name="Standard 7 2 4 3 4 2 3" xfId="18785" xr:uid="{00000000-0005-0000-0000-000096330000}"/>
    <cellStyle name="Standard 7 2 4 3 4 3" xfId="8838" xr:uid="{00000000-0005-0000-0000-000097330000}"/>
    <cellStyle name="Standard 7 2 4 3 4 4" xfId="15505" xr:uid="{00000000-0005-0000-0000-000098330000}"/>
    <cellStyle name="Standard 7 2 4 3 5" xfId="2757" xr:uid="{00000000-0005-0000-0000-000099330000}"/>
    <cellStyle name="Standard 7 2 4 3 5 2" xfId="6040" xr:uid="{00000000-0005-0000-0000-00009A330000}"/>
    <cellStyle name="Standard 7 2 4 3 5 2 2" xfId="12603" xr:uid="{00000000-0005-0000-0000-00009B330000}"/>
    <cellStyle name="Standard 7 2 4 3 5 2 3" xfId="19163" xr:uid="{00000000-0005-0000-0000-00009C330000}"/>
    <cellStyle name="Standard 7 2 4 3 5 3" xfId="9216" xr:uid="{00000000-0005-0000-0000-00009D330000}"/>
    <cellStyle name="Standard 7 2 4 3 5 4" xfId="15883" xr:uid="{00000000-0005-0000-0000-00009E330000}"/>
    <cellStyle name="Standard 7 2 4 3 6" xfId="3135" xr:uid="{00000000-0005-0000-0000-00009F330000}"/>
    <cellStyle name="Standard 7 2 4 3 6 2" xfId="6418" xr:uid="{00000000-0005-0000-0000-0000A0330000}"/>
    <cellStyle name="Standard 7 2 4 3 6 2 2" xfId="12981" xr:uid="{00000000-0005-0000-0000-0000A1330000}"/>
    <cellStyle name="Standard 7 2 4 3 6 2 3" xfId="19541" xr:uid="{00000000-0005-0000-0000-0000A2330000}"/>
    <cellStyle name="Standard 7 2 4 3 6 3" xfId="9594" xr:uid="{00000000-0005-0000-0000-0000A3330000}"/>
    <cellStyle name="Standard 7 2 4 3 6 4" xfId="16261" xr:uid="{00000000-0005-0000-0000-0000A4330000}"/>
    <cellStyle name="Standard 7 2 4 3 7" xfId="3513" xr:uid="{00000000-0005-0000-0000-0000A5330000}"/>
    <cellStyle name="Standard 7 2 4 3 7 2" xfId="6796" xr:uid="{00000000-0005-0000-0000-0000A6330000}"/>
    <cellStyle name="Standard 7 2 4 3 7 2 2" xfId="13359" xr:uid="{00000000-0005-0000-0000-0000A7330000}"/>
    <cellStyle name="Standard 7 2 4 3 7 2 3" xfId="19919" xr:uid="{00000000-0005-0000-0000-0000A8330000}"/>
    <cellStyle name="Standard 7 2 4 3 7 3" xfId="9972" xr:uid="{00000000-0005-0000-0000-0000A9330000}"/>
    <cellStyle name="Standard 7 2 4 3 7 4" xfId="16639" xr:uid="{00000000-0005-0000-0000-0000AA330000}"/>
    <cellStyle name="Standard 7 2 4 3 8" xfId="4528" xr:uid="{00000000-0005-0000-0000-0000AB330000}"/>
    <cellStyle name="Standard 7 2 4 3 8 2" xfId="11091" xr:uid="{00000000-0005-0000-0000-0000AC330000}"/>
    <cellStyle name="Standard 7 2 4 3 8 3" xfId="17651" xr:uid="{00000000-0005-0000-0000-0000AD330000}"/>
    <cellStyle name="Standard 7 2 4 3 9" xfId="7704" xr:uid="{00000000-0005-0000-0000-0000AE330000}"/>
    <cellStyle name="Standard 7 2 4 4" xfId="1749" xr:uid="{00000000-0005-0000-0000-0000AF330000}"/>
    <cellStyle name="Standard 7 2 4 4 2" xfId="3639" xr:uid="{00000000-0005-0000-0000-0000B0330000}"/>
    <cellStyle name="Standard 7 2 4 4 2 2" xfId="6922" xr:uid="{00000000-0005-0000-0000-0000B1330000}"/>
    <cellStyle name="Standard 7 2 4 4 2 2 2" xfId="13485" xr:uid="{00000000-0005-0000-0000-0000B2330000}"/>
    <cellStyle name="Standard 7 2 4 4 2 2 3" xfId="20045" xr:uid="{00000000-0005-0000-0000-0000B3330000}"/>
    <cellStyle name="Standard 7 2 4 4 2 3" xfId="10098" xr:uid="{00000000-0005-0000-0000-0000B4330000}"/>
    <cellStyle name="Standard 7 2 4 4 2 4" xfId="16765" xr:uid="{00000000-0005-0000-0000-0000B5330000}"/>
    <cellStyle name="Standard 7 2 4 4 3" xfId="5032" xr:uid="{00000000-0005-0000-0000-0000B6330000}"/>
    <cellStyle name="Standard 7 2 4 4 3 2" xfId="11595" xr:uid="{00000000-0005-0000-0000-0000B7330000}"/>
    <cellStyle name="Standard 7 2 4 4 3 3" xfId="18155" xr:uid="{00000000-0005-0000-0000-0000B8330000}"/>
    <cellStyle name="Standard 7 2 4 4 4" xfId="8208" xr:uid="{00000000-0005-0000-0000-0000B9330000}"/>
    <cellStyle name="Standard 7 2 4 4 5" xfId="14875" xr:uid="{00000000-0005-0000-0000-0000BA330000}"/>
    <cellStyle name="Standard 7 2 4 5" xfId="1371" xr:uid="{00000000-0005-0000-0000-0000BB330000}"/>
    <cellStyle name="Standard 7 2 4 5 2" xfId="4654" xr:uid="{00000000-0005-0000-0000-0000BC330000}"/>
    <cellStyle name="Standard 7 2 4 5 2 2" xfId="11217" xr:uid="{00000000-0005-0000-0000-0000BD330000}"/>
    <cellStyle name="Standard 7 2 4 5 2 3" xfId="17777" xr:uid="{00000000-0005-0000-0000-0000BE330000}"/>
    <cellStyle name="Standard 7 2 4 5 3" xfId="7830" xr:uid="{00000000-0005-0000-0000-0000BF330000}"/>
    <cellStyle name="Standard 7 2 4 5 4" xfId="14497" xr:uid="{00000000-0005-0000-0000-0000C0330000}"/>
    <cellStyle name="Standard 7 2 4 6" xfId="2127" xr:uid="{00000000-0005-0000-0000-0000C1330000}"/>
    <cellStyle name="Standard 7 2 4 6 2" xfId="5410" xr:uid="{00000000-0005-0000-0000-0000C2330000}"/>
    <cellStyle name="Standard 7 2 4 6 2 2" xfId="11973" xr:uid="{00000000-0005-0000-0000-0000C3330000}"/>
    <cellStyle name="Standard 7 2 4 6 2 3" xfId="18533" xr:uid="{00000000-0005-0000-0000-0000C4330000}"/>
    <cellStyle name="Standard 7 2 4 6 3" xfId="8586" xr:uid="{00000000-0005-0000-0000-0000C5330000}"/>
    <cellStyle name="Standard 7 2 4 6 4" xfId="15253" xr:uid="{00000000-0005-0000-0000-0000C6330000}"/>
    <cellStyle name="Standard 7 2 4 7" xfId="2505" xr:uid="{00000000-0005-0000-0000-0000C7330000}"/>
    <cellStyle name="Standard 7 2 4 7 2" xfId="5788" xr:uid="{00000000-0005-0000-0000-0000C8330000}"/>
    <cellStyle name="Standard 7 2 4 7 2 2" xfId="12351" xr:uid="{00000000-0005-0000-0000-0000C9330000}"/>
    <cellStyle name="Standard 7 2 4 7 2 3" xfId="18911" xr:uid="{00000000-0005-0000-0000-0000CA330000}"/>
    <cellStyle name="Standard 7 2 4 7 3" xfId="8964" xr:uid="{00000000-0005-0000-0000-0000CB330000}"/>
    <cellStyle name="Standard 7 2 4 7 4" xfId="15631" xr:uid="{00000000-0005-0000-0000-0000CC330000}"/>
    <cellStyle name="Standard 7 2 4 8" xfId="2883" xr:uid="{00000000-0005-0000-0000-0000CD330000}"/>
    <cellStyle name="Standard 7 2 4 8 2" xfId="6166" xr:uid="{00000000-0005-0000-0000-0000CE330000}"/>
    <cellStyle name="Standard 7 2 4 8 2 2" xfId="12729" xr:uid="{00000000-0005-0000-0000-0000CF330000}"/>
    <cellStyle name="Standard 7 2 4 8 2 3" xfId="19289" xr:uid="{00000000-0005-0000-0000-0000D0330000}"/>
    <cellStyle name="Standard 7 2 4 8 3" xfId="9342" xr:uid="{00000000-0005-0000-0000-0000D1330000}"/>
    <cellStyle name="Standard 7 2 4 8 4" xfId="16009" xr:uid="{00000000-0005-0000-0000-0000D2330000}"/>
    <cellStyle name="Standard 7 2 4 9" xfId="3261" xr:uid="{00000000-0005-0000-0000-0000D3330000}"/>
    <cellStyle name="Standard 7 2 4 9 2" xfId="6544" xr:uid="{00000000-0005-0000-0000-0000D4330000}"/>
    <cellStyle name="Standard 7 2 4 9 2 2" xfId="13107" xr:uid="{00000000-0005-0000-0000-0000D5330000}"/>
    <cellStyle name="Standard 7 2 4 9 2 3" xfId="19667" xr:uid="{00000000-0005-0000-0000-0000D6330000}"/>
    <cellStyle name="Standard 7 2 4 9 3" xfId="9720" xr:uid="{00000000-0005-0000-0000-0000D7330000}"/>
    <cellStyle name="Standard 7 2 4 9 4" xfId="16387" xr:uid="{00000000-0005-0000-0000-0000D8330000}"/>
    <cellStyle name="Standard 7 2 5" xfId="1031" xr:uid="{00000000-0005-0000-0000-0000D9330000}"/>
    <cellStyle name="Standard 7 2 5 10" xfId="14161" xr:uid="{00000000-0005-0000-0000-0000DA330000}"/>
    <cellStyle name="Standard 7 2 5 2" xfId="1791" xr:uid="{00000000-0005-0000-0000-0000DB330000}"/>
    <cellStyle name="Standard 7 2 5 2 2" xfId="3681" xr:uid="{00000000-0005-0000-0000-0000DC330000}"/>
    <cellStyle name="Standard 7 2 5 2 2 2" xfId="6964" xr:uid="{00000000-0005-0000-0000-0000DD330000}"/>
    <cellStyle name="Standard 7 2 5 2 2 2 2" xfId="13527" xr:uid="{00000000-0005-0000-0000-0000DE330000}"/>
    <cellStyle name="Standard 7 2 5 2 2 2 3" xfId="20087" xr:uid="{00000000-0005-0000-0000-0000DF330000}"/>
    <cellStyle name="Standard 7 2 5 2 2 3" xfId="10140" xr:uid="{00000000-0005-0000-0000-0000E0330000}"/>
    <cellStyle name="Standard 7 2 5 2 2 4" xfId="16807" xr:uid="{00000000-0005-0000-0000-0000E1330000}"/>
    <cellStyle name="Standard 7 2 5 2 3" xfId="5074" xr:uid="{00000000-0005-0000-0000-0000E2330000}"/>
    <cellStyle name="Standard 7 2 5 2 3 2" xfId="11637" xr:uid="{00000000-0005-0000-0000-0000E3330000}"/>
    <cellStyle name="Standard 7 2 5 2 3 3" xfId="18197" xr:uid="{00000000-0005-0000-0000-0000E4330000}"/>
    <cellStyle name="Standard 7 2 5 2 4" xfId="8250" xr:uid="{00000000-0005-0000-0000-0000E5330000}"/>
    <cellStyle name="Standard 7 2 5 2 5" xfId="14917" xr:uid="{00000000-0005-0000-0000-0000E6330000}"/>
    <cellStyle name="Standard 7 2 5 3" xfId="1413" xr:uid="{00000000-0005-0000-0000-0000E7330000}"/>
    <cellStyle name="Standard 7 2 5 3 2" xfId="4696" xr:uid="{00000000-0005-0000-0000-0000E8330000}"/>
    <cellStyle name="Standard 7 2 5 3 2 2" xfId="11259" xr:uid="{00000000-0005-0000-0000-0000E9330000}"/>
    <cellStyle name="Standard 7 2 5 3 2 3" xfId="17819" xr:uid="{00000000-0005-0000-0000-0000EA330000}"/>
    <cellStyle name="Standard 7 2 5 3 3" xfId="7872" xr:uid="{00000000-0005-0000-0000-0000EB330000}"/>
    <cellStyle name="Standard 7 2 5 3 4" xfId="14539" xr:uid="{00000000-0005-0000-0000-0000EC330000}"/>
    <cellStyle name="Standard 7 2 5 4" xfId="2169" xr:uid="{00000000-0005-0000-0000-0000ED330000}"/>
    <cellStyle name="Standard 7 2 5 4 2" xfId="5452" xr:uid="{00000000-0005-0000-0000-0000EE330000}"/>
    <cellStyle name="Standard 7 2 5 4 2 2" xfId="12015" xr:uid="{00000000-0005-0000-0000-0000EF330000}"/>
    <cellStyle name="Standard 7 2 5 4 2 3" xfId="18575" xr:uid="{00000000-0005-0000-0000-0000F0330000}"/>
    <cellStyle name="Standard 7 2 5 4 3" xfId="8628" xr:uid="{00000000-0005-0000-0000-0000F1330000}"/>
    <cellStyle name="Standard 7 2 5 4 4" xfId="15295" xr:uid="{00000000-0005-0000-0000-0000F2330000}"/>
    <cellStyle name="Standard 7 2 5 5" xfId="2547" xr:uid="{00000000-0005-0000-0000-0000F3330000}"/>
    <cellStyle name="Standard 7 2 5 5 2" xfId="5830" xr:uid="{00000000-0005-0000-0000-0000F4330000}"/>
    <cellStyle name="Standard 7 2 5 5 2 2" xfId="12393" xr:uid="{00000000-0005-0000-0000-0000F5330000}"/>
    <cellStyle name="Standard 7 2 5 5 2 3" xfId="18953" xr:uid="{00000000-0005-0000-0000-0000F6330000}"/>
    <cellStyle name="Standard 7 2 5 5 3" xfId="9006" xr:uid="{00000000-0005-0000-0000-0000F7330000}"/>
    <cellStyle name="Standard 7 2 5 5 4" xfId="15673" xr:uid="{00000000-0005-0000-0000-0000F8330000}"/>
    <cellStyle name="Standard 7 2 5 6" xfId="2925" xr:uid="{00000000-0005-0000-0000-0000F9330000}"/>
    <cellStyle name="Standard 7 2 5 6 2" xfId="6208" xr:uid="{00000000-0005-0000-0000-0000FA330000}"/>
    <cellStyle name="Standard 7 2 5 6 2 2" xfId="12771" xr:uid="{00000000-0005-0000-0000-0000FB330000}"/>
    <cellStyle name="Standard 7 2 5 6 2 3" xfId="19331" xr:uid="{00000000-0005-0000-0000-0000FC330000}"/>
    <cellStyle name="Standard 7 2 5 6 3" xfId="9384" xr:uid="{00000000-0005-0000-0000-0000FD330000}"/>
    <cellStyle name="Standard 7 2 5 6 4" xfId="16051" xr:uid="{00000000-0005-0000-0000-0000FE330000}"/>
    <cellStyle name="Standard 7 2 5 7" xfId="3303" xr:uid="{00000000-0005-0000-0000-0000FF330000}"/>
    <cellStyle name="Standard 7 2 5 7 2" xfId="6586" xr:uid="{00000000-0005-0000-0000-000000340000}"/>
    <cellStyle name="Standard 7 2 5 7 2 2" xfId="13149" xr:uid="{00000000-0005-0000-0000-000001340000}"/>
    <cellStyle name="Standard 7 2 5 7 2 3" xfId="19709" xr:uid="{00000000-0005-0000-0000-000002340000}"/>
    <cellStyle name="Standard 7 2 5 7 3" xfId="9762" xr:uid="{00000000-0005-0000-0000-000003340000}"/>
    <cellStyle name="Standard 7 2 5 7 4" xfId="16429" xr:uid="{00000000-0005-0000-0000-000004340000}"/>
    <cellStyle name="Standard 7 2 5 8" xfId="4318" xr:uid="{00000000-0005-0000-0000-000005340000}"/>
    <cellStyle name="Standard 7 2 5 8 2" xfId="10881" xr:uid="{00000000-0005-0000-0000-000006340000}"/>
    <cellStyle name="Standard 7 2 5 8 3" xfId="17441" xr:uid="{00000000-0005-0000-0000-000007340000}"/>
    <cellStyle name="Standard 7 2 5 9" xfId="7494" xr:uid="{00000000-0005-0000-0000-000008340000}"/>
    <cellStyle name="Standard 7 2 6" xfId="1161" xr:uid="{00000000-0005-0000-0000-000009340000}"/>
    <cellStyle name="Standard 7 2 6 10" xfId="14287" xr:uid="{00000000-0005-0000-0000-00000A340000}"/>
    <cellStyle name="Standard 7 2 6 2" xfId="1917" xr:uid="{00000000-0005-0000-0000-00000B340000}"/>
    <cellStyle name="Standard 7 2 6 2 2" xfId="3807" xr:uid="{00000000-0005-0000-0000-00000C340000}"/>
    <cellStyle name="Standard 7 2 6 2 2 2" xfId="7090" xr:uid="{00000000-0005-0000-0000-00000D340000}"/>
    <cellStyle name="Standard 7 2 6 2 2 2 2" xfId="13653" xr:uid="{00000000-0005-0000-0000-00000E340000}"/>
    <cellStyle name="Standard 7 2 6 2 2 2 3" xfId="20213" xr:uid="{00000000-0005-0000-0000-00000F340000}"/>
    <cellStyle name="Standard 7 2 6 2 2 3" xfId="10266" xr:uid="{00000000-0005-0000-0000-000010340000}"/>
    <cellStyle name="Standard 7 2 6 2 2 4" xfId="16933" xr:uid="{00000000-0005-0000-0000-000011340000}"/>
    <cellStyle name="Standard 7 2 6 2 3" xfId="5200" xr:uid="{00000000-0005-0000-0000-000012340000}"/>
    <cellStyle name="Standard 7 2 6 2 3 2" xfId="11763" xr:uid="{00000000-0005-0000-0000-000013340000}"/>
    <cellStyle name="Standard 7 2 6 2 3 3" xfId="18323" xr:uid="{00000000-0005-0000-0000-000014340000}"/>
    <cellStyle name="Standard 7 2 6 2 4" xfId="8376" xr:uid="{00000000-0005-0000-0000-000015340000}"/>
    <cellStyle name="Standard 7 2 6 2 5" xfId="15043" xr:uid="{00000000-0005-0000-0000-000016340000}"/>
    <cellStyle name="Standard 7 2 6 3" xfId="1539" xr:uid="{00000000-0005-0000-0000-000017340000}"/>
    <cellStyle name="Standard 7 2 6 3 2" xfId="4822" xr:uid="{00000000-0005-0000-0000-000018340000}"/>
    <cellStyle name="Standard 7 2 6 3 2 2" xfId="11385" xr:uid="{00000000-0005-0000-0000-000019340000}"/>
    <cellStyle name="Standard 7 2 6 3 2 3" xfId="17945" xr:uid="{00000000-0005-0000-0000-00001A340000}"/>
    <cellStyle name="Standard 7 2 6 3 3" xfId="7998" xr:uid="{00000000-0005-0000-0000-00001B340000}"/>
    <cellStyle name="Standard 7 2 6 3 4" xfId="14665" xr:uid="{00000000-0005-0000-0000-00001C340000}"/>
    <cellStyle name="Standard 7 2 6 4" xfId="2295" xr:uid="{00000000-0005-0000-0000-00001D340000}"/>
    <cellStyle name="Standard 7 2 6 4 2" xfId="5578" xr:uid="{00000000-0005-0000-0000-00001E340000}"/>
    <cellStyle name="Standard 7 2 6 4 2 2" xfId="12141" xr:uid="{00000000-0005-0000-0000-00001F340000}"/>
    <cellStyle name="Standard 7 2 6 4 2 3" xfId="18701" xr:uid="{00000000-0005-0000-0000-000020340000}"/>
    <cellStyle name="Standard 7 2 6 4 3" xfId="8754" xr:uid="{00000000-0005-0000-0000-000021340000}"/>
    <cellStyle name="Standard 7 2 6 4 4" xfId="15421" xr:uid="{00000000-0005-0000-0000-000022340000}"/>
    <cellStyle name="Standard 7 2 6 5" xfId="2673" xr:uid="{00000000-0005-0000-0000-000023340000}"/>
    <cellStyle name="Standard 7 2 6 5 2" xfId="5956" xr:uid="{00000000-0005-0000-0000-000024340000}"/>
    <cellStyle name="Standard 7 2 6 5 2 2" xfId="12519" xr:uid="{00000000-0005-0000-0000-000025340000}"/>
    <cellStyle name="Standard 7 2 6 5 2 3" xfId="19079" xr:uid="{00000000-0005-0000-0000-000026340000}"/>
    <cellStyle name="Standard 7 2 6 5 3" xfId="9132" xr:uid="{00000000-0005-0000-0000-000027340000}"/>
    <cellStyle name="Standard 7 2 6 5 4" xfId="15799" xr:uid="{00000000-0005-0000-0000-000028340000}"/>
    <cellStyle name="Standard 7 2 6 6" xfId="3051" xr:uid="{00000000-0005-0000-0000-000029340000}"/>
    <cellStyle name="Standard 7 2 6 6 2" xfId="6334" xr:uid="{00000000-0005-0000-0000-00002A340000}"/>
    <cellStyle name="Standard 7 2 6 6 2 2" xfId="12897" xr:uid="{00000000-0005-0000-0000-00002B340000}"/>
    <cellStyle name="Standard 7 2 6 6 2 3" xfId="19457" xr:uid="{00000000-0005-0000-0000-00002C340000}"/>
    <cellStyle name="Standard 7 2 6 6 3" xfId="9510" xr:uid="{00000000-0005-0000-0000-00002D340000}"/>
    <cellStyle name="Standard 7 2 6 6 4" xfId="16177" xr:uid="{00000000-0005-0000-0000-00002E340000}"/>
    <cellStyle name="Standard 7 2 6 7" xfId="3429" xr:uid="{00000000-0005-0000-0000-00002F340000}"/>
    <cellStyle name="Standard 7 2 6 7 2" xfId="6712" xr:uid="{00000000-0005-0000-0000-000030340000}"/>
    <cellStyle name="Standard 7 2 6 7 2 2" xfId="13275" xr:uid="{00000000-0005-0000-0000-000031340000}"/>
    <cellStyle name="Standard 7 2 6 7 2 3" xfId="19835" xr:uid="{00000000-0005-0000-0000-000032340000}"/>
    <cellStyle name="Standard 7 2 6 7 3" xfId="9888" xr:uid="{00000000-0005-0000-0000-000033340000}"/>
    <cellStyle name="Standard 7 2 6 7 4" xfId="16555" xr:uid="{00000000-0005-0000-0000-000034340000}"/>
    <cellStyle name="Standard 7 2 6 8" xfId="4444" xr:uid="{00000000-0005-0000-0000-000035340000}"/>
    <cellStyle name="Standard 7 2 6 8 2" xfId="11007" xr:uid="{00000000-0005-0000-0000-000036340000}"/>
    <cellStyle name="Standard 7 2 6 8 3" xfId="17567" xr:uid="{00000000-0005-0000-0000-000037340000}"/>
    <cellStyle name="Standard 7 2 6 9" xfId="7620" xr:uid="{00000000-0005-0000-0000-000038340000}"/>
    <cellStyle name="Standard 7 2 7" xfId="1665" xr:uid="{00000000-0005-0000-0000-000039340000}"/>
    <cellStyle name="Standard 7 2 7 2" xfId="3555" xr:uid="{00000000-0005-0000-0000-00003A340000}"/>
    <cellStyle name="Standard 7 2 7 2 2" xfId="6838" xr:uid="{00000000-0005-0000-0000-00003B340000}"/>
    <cellStyle name="Standard 7 2 7 2 2 2" xfId="13401" xr:uid="{00000000-0005-0000-0000-00003C340000}"/>
    <cellStyle name="Standard 7 2 7 2 2 3" xfId="19961" xr:uid="{00000000-0005-0000-0000-00003D340000}"/>
    <cellStyle name="Standard 7 2 7 2 3" xfId="10014" xr:uid="{00000000-0005-0000-0000-00003E340000}"/>
    <cellStyle name="Standard 7 2 7 2 4" xfId="16681" xr:uid="{00000000-0005-0000-0000-00003F340000}"/>
    <cellStyle name="Standard 7 2 7 3" xfId="4948" xr:uid="{00000000-0005-0000-0000-000040340000}"/>
    <cellStyle name="Standard 7 2 7 3 2" xfId="11511" xr:uid="{00000000-0005-0000-0000-000041340000}"/>
    <cellStyle name="Standard 7 2 7 3 3" xfId="18071" xr:uid="{00000000-0005-0000-0000-000042340000}"/>
    <cellStyle name="Standard 7 2 7 4" xfId="8124" xr:uid="{00000000-0005-0000-0000-000043340000}"/>
    <cellStyle name="Standard 7 2 7 5" xfId="14791" xr:uid="{00000000-0005-0000-0000-000044340000}"/>
    <cellStyle name="Standard 7 2 8" xfId="1287" xr:uid="{00000000-0005-0000-0000-000045340000}"/>
    <cellStyle name="Standard 7 2 8 2" xfId="4570" xr:uid="{00000000-0005-0000-0000-000046340000}"/>
    <cellStyle name="Standard 7 2 8 2 2" xfId="11133" xr:uid="{00000000-0005-0000-0000-000047340000}"/>
    <cellStyle name="Standard 7 2 8 2 3" xfId="17693" xr:uid="{00000000-0005-0000-0000-000048340000}"/>
    <cellStyle name="Standard 7 2 8 3" xfId="7746" xr:uid="{00000000-0005-0000-0000-000049340000}"/>
    <cellStyle name="Standard 7 2 8 4" xfId="14413" xr:uid="{00000000-0005-0000-0000-00004A340000}"/>
    <cellStyle name="Standard 7 2 9" xfId="2043" xr:uid="{00000000-0005-0000-0000-00004B340000}"/>
    <cellStyle name="Standard 7 2 9 2" xfId="5326" xr:uid="{00000000-0005-0000-0000-00004C340000}"/>
    <cellStyle name="Standard 7 2 9 2 2" xfId="11889" xr:uid="{00000000-0005-0000-0000-00004D340000}"/>
    <cellStyle name="Standard 7 2 9 2 3" xfId="18449" xr:uid="{00000000-0005-0000-0000-00004E340000}"/>
    <cellStyle name="Standard 7 2 9 3" xfId="8502" xr:uid="{00000000-0005-0000-0000-00004F340000}"/>
    <cellStyle name="Standard 7 2 9 4" xfId="15169" xr:uid="{00000000-0005-0000-0000-000050340000}"/>
    <cellStyle name="Standard 7 3" xfId="385" xr:uid="{00000000-0005-0000-0000-000051340000}"/>
    <cellStyle name="Standard 7 4" xfId="797" xr:uid="{00000000-0005-0000-0000-000052340000}"/>
    <cellStyle name="Standard 7 4 10" xfId="926" xr:uid="{00000000-0005-0000-0000-000053340000}"/>
    <cellStyle name="Standard 7 4 10 2" xfId="4215" xr:uid="{00000000-0005-0000-0000-000054340000}"/>
    <cellStyle name="Standard 7 4 10 2 2" xfId="10778" xr:uid="{00000000-0005-0000-0000-000055340000}"/>
    <cellStyle name="Standard 7 4 10 2 3" xfId="17338" xr:uid="{00000000-0005-0000-0000-000056340000}"/>
    <cellStyle name="Standard 7 4 10 3" xfId="7356" xr:uid="{00000000-0005-0000-0000-000057340000}"/>
    <cellStyle name="Standard 7 4 10 4" xfId="14058" xr:uid="{00000000-0005-0000-0000-000058340000}"/>
    <cellStyle name="Standard 7 4 11" xfId="3956" xr:uid="{00000000-0005-0000-0000-000059340000}"/>
    <cellStyle name="Standard 7 4 11 2" xfId="7239" xr:uid="{00000000-0005-0000-0000-00005A340000}"/>
    <cellStyle name="Standard 7 4 11 2 2" xfId="13802" xr:uid="{00000000-0005-0000-0000-00005B340000}"/>
    <cellStyle name="Standard 7 4 11 2 3" xfId="20362" xr:uid="{00000000-0005-0000-0000-00005C340000}"/>
    <cellStyle name="Standard 7 4 11 3" xfId="10522" xr:uid="{00000000-0005-0000-0000-00005D340000}"/>
    <cellStyle name="Standard 7 4 11 4" xfId="17082" xr:uid="{00000000-0005-0000-0000-00005E340000}"/>
    <cellStyle name="Standard 7 4 12" xfId="4087" xr:uid="{00000000-0005-0000-0000-00005F340000}"/>
    <cellStyle name="Standard 7 4 12 2" xfId="10650" xr:uid="{00000000-0005-0000-0000-000060340000}"/>
    <cellStyle name="Standard 7 4 12 3" xfId="17210" xr:uid="{00000000-0005-0000-0000-000061340000}"/>
    <cellStyle name="Standard 7 4 13" xfId="7391" xr:uid="{00000000-0005-0000-0000-000062340000}"/>
    <cellStyle name="Standard 7 4 14" xfId="13930" xr:uid="{00000000-0005-0000-0000-000063340000}"/>
    <cellStyle name="Standard 7 4 2" xfId="1058" xr:uid="{00000000-0005-0000-0000-000064340000}"/>
    <cellStyle name="Standard 7 4 2 10" xfId="14184" xr:uid="{00000000-0005-0000-0000-000065340000}"/>
    <cellStyle name="Standard 7 4 2 2" xfId="1814" xr:uid="{00000000-0005-0000-0000-000066340000}"/>
    <cellStyle name="Standard 7 4 2 2 2" xfId="3704" xr:uid="{00000000-0005-0000-0000-000067340000}"/>
    <cellStyle name="Standard 7 4 2 2 2 2" xfId="6987" xr:uid="{00000000-0005-0000-0000-000068340000}"/>
    <cellStyle name="Standard 7 4 2 2 2 2 2" xfId="13550" xr:uid="{00000000-0005-0000-0000-000069340000}"/>
    <cellStyle name="Standard 7 4 2 2 2 2 3" xfId="20110" xr:uid="{00000000-0005-0000-0000-00006A340000}"/>
    <cellStyle name="Standard 7 4 2 2 2 3" xfId="10163" xr:uid="{00000000-0005-0000-0000-00006B340000}"/>
    <cellStyle name="Standard 7 4 2 2 2 4" xfId="16830" xr:uid="{00000000-0005-0000-0000-00006C340000}"/>
    <cellStyle name="Standard 7 4 2 2 3" xfId="5097" xr:uid="{00000000-0005-0000-0000-00006D340000}"/>
    <cellStyle name="Standard 7 4 2 2 3 2" xfId="11660" xr:uid="{00000000-0005-0000-0000-00006E340000}"/>
    <cellStyle name="Standard 7 4 2 2 3 3" xfId="18220" xr:uid="{00000000-0005-0000-0000-00006F340000}"/>
    <cellStyle name="Standard 7 4 2 2 4" xfId="8273" xr:uid="{00000000-0005-0000-0000-000070340000}"/>
    <cellStyle name="Standard 7 4 2 2 5" xfId="14940" xr:uid="{00000000-0005-0000-0000-000071340000}"/>
    <cellStyle name="Standard 7 4 2 3" xfId="1436" xr:uid="{00000000-0005-0000-0000-000072340000}"/>
    <cellStyle name="Standard 7 4 2 3 2" xfId="4719" xr:uid="{00000000-0005-0000-0000-000073340000}"/>
    <cellStyle name="Standard 7 4 2 3 2 2" xfId="11282" xr:uid="{00000000-0005-0000-0000-000074340000}"/>
    <cellStyle name="Standard 7 4 2 3 2 3" xfId="17842" xr:uid="{00000000-0005-0000-0000-000075340000}"/>
    <cellStyle name="Standard 7 4 2 3 3" xfId="7895" xr:uid="{00000000-0005-0000-0000-000076340000}"/>
    <cellStyle name="Standard 7 4 2 3 4" xfId="14562" xr:uid="{00000000-0005-0000-0000-000077340000}"/>
    <cellStyle name="Standard 7 4 2 4" xfId="2192" xr:uid="{00000000-0005-0000-0000-000078340000}"/>
    <cellStyle name="Standard 7 4 2 4 2" xfId="5475" xr:uid="{00000000-0005-0000-0000-000079340000}"/>
    <cellStyle name="Standard 7 4 2 4 2 2" xfId="12038" xr:uid="{00000000-0005-0000-0000-00007A340000}"/>
    <cellStyle name="Standard 7 4 2 4 2 3" xfId="18598" xr:uid="{00000000-0005-0000-0000-00007B340000}"/>
    <cellStyle name="Standard 7 4 2 4 3" xfId="8651" xr:uid="{00000000-0005-0000-0000-00007C340000}"/>
    <cellStyle name="Standard 7 4 2 4 4" xfId="15318" xr:uid="{00000000-0005-0000-0000-00007D340000}"/>
    <cellStyle name="Standard 7 4 2 5" xfId="2570" xr:uid="{00000000-0005-0000-0000-00007E340000}"/>
    <cellStyle name="Standard 7 4 2 5 2" xfId="5853" xr:uid="{00000000-0005-0000-0000-00007F340000}"/>
    <cellStyle name="Standard 7 4 2 5 2 2" xfId="12416" xr:uid="{00000000-0005-0000-0000-000080340000}"/>
    <cellStyle name="Standard 7 4 2 5 2 3" xfId="18976" xr:uid="{00000000-0005-0000-0000-000081340000}"/>
    <cellStyle name="Standard 7 4 2 5 3" xfId="9029" xr:uid="{00000000-0005-0000-0000-000082340000}"/>
    <cellStyle name="Standard 7 4 2 5 4" xfId="15696" xr:uid="{00000000-0005-0000-0000-000083340000}"/>
    <cellStyle name="Standard 7 4 2 6" xfId="2948" xr:uid="{00000000-0005-0000-0000-000084340000}"/>
    <cellStyle name="Standard 7 4 2 6 2" xfId="6231" xr:uid="{00000000-0005-0000-0000-000085340000}"/>
    <cellStyle name="Standard 7 4 2 6 2 2" xfId="12794" xr:uid="{00000000-0005-0000-0000-000086340000}"/>
    <cellStyle name="Standard 7 4 2 6 2 3" xfId="19354" xr:uid="{00000000-0005-0000-0000-000087340000}"/>
    <cellStyle name="Standard 7 4 2 6 3" xfId="9407" xr:uid="{00000000-0005-0000-0000-000088340000}"/>
    <cellStyle name="Standard 7 4 2 6 4" xfId="16074" xr:uid="{00000000-0005-0000-0000-000089340000}"/>
    <cellStyle name="Standard 7 4 2 7" xfId="3326" xr:uid="{00000000-0005-0000-0000-00008A340000}"/>
    <cellStyle name="Standard 7 4 2 7 2" xfId="6609" xr:uid="{00000000-0005-0000-0000-00008B340000}"/>
    <cellStyle name="Standard 7 4 2 7 2 2" xfId="13172" xr:uid="{00000000-0005-0000-0000-00008C340000}"/>
    <cellStyle name="Standard 7 4 2 7 2 3" xfId="19732" xr:uid="{00000000-0005-0000-0000-00008D340000}"/>
    <cellStyle name="Standard 7 4 2 7 3" xfId="9785" xr:uid="{00000000-0005-0000-0000-00008E340000}"/>
    <cellStyle name="Standard 7 4 2 7 4" xfId="16452" xr:uid="{00000000-0005-0000-0000-00008F340000}"/>
    <cellStyle name="Standard 7 4 2 8" xfId="4341" xr:uid="{00000000-0005-0000-0000-000090340000}"/>
    <cellStyle name="Standard 7 4 2 8 2" xfId="10904" xr:uid="{00000000-0005-0000-0000-000091340000}"/>
    <cellStyle name="Standard 7 4 2 8 3" xfId="17464" xr:uid="{00000000-0005-0000-0000-000092340000}"/>
    <cellStyle name="Standard 7 4 2 9" xfId="7517" xr:uid="{00000000-0005-0000-0000-000093340000}"/>
    <cellStyle name="Standard 7 4 3" xfId="1184" xr:uid="{00000000-0005-0000-0000-000094340000}"/>
    <cellStyle name="Standard 7 4 3 10" xfId="14310" xr:uid="{00000000-0005-0000-0000-000095340000}"/>
    <cellStyle name="Standard 7 4 3 2" xfId="1940" xr:uid="{00000000-0005-0000-0000-000096340000}"/>
    <cellStyle name="Standard 7 4 3 2 2" xfId="3830" xr:uid="{00000000-0005-0000-0000-000097340000}"/>
    <cellStyle name="Standard 7 4 3 2 2 2" xfId="7113" xr:uid="{00000000-0005-0000-0000-000098340000}"/>
    <cellStyle name="Standard 7 4 3 2 2 2 2" xfId="13676" xr:uid="{00000000-0005-0000-0000-000099340000}"/>
    <cellStyle name="Standard 7 4 3 2 2 2 3" xfId="20236" xr:uid="{00000000-0005-0000-0000-00009A340000}"/>
    <cellStyle name="Standard 7 4 3 2 2 3" xfId="10289" xr:uid="{00000000-0005-0000-0000-00009B340000}"/>
    <cellStyle name="Standard 7 4 3 2 2 4" xfId="16956" xr:uid="{00000000-0005-0000-0000-00009C340000}"/>
    <cellStyle name="Standard 7 4 3 2 3" xfId="5223" xr:uid="{00000000-0005-0000-0000-00009D340000}"/>
    <cellStyle name="Standard 7 4 3 2 3 2" xfId="11786" xr:uid="{00000000-0005-0000-0000-00009E340000}"/>
    <cellStyle name="Standard 7 4 3 2 3 3" xfId="18346" xr:uid="{00000000-0005-0000-0000-00009F340000}"/>
    <cellStyle name="Standard 7 4 3 2 4" xfId="8399" xr:uid="{00000000-0005-0000-0000-0000A0340000}"/>
    <cellStyle name="Standard 7 4 3 2 5" xfId="15066" xr:uid="{00000000-0005-0000-0000-0000A1340000}"/>
    <cellStyle name="Standard 7 4 3 3" xfId="1562" xr:uid="{00000000-0005-0000-0000-0000A2340000}"/>
    <cellStyle name="Standard 7 4 3 3 2" xfId="4845" xr:uid="{00000000-0005-0000-0000-0000A3340000}"/>
    <cellStyle name="Standard 7 4 3 3 2 2" xfId="11408" xr:uid="{00000000-0005-0000-0000-0000A4340000}"/>
    <cellStyle name="Standard 7 4 3 3 2 3" xfId="17968" xr:uid="{00000000-0005-0000-0000-0000A5340000}"/>
    <cellStyle name="Standard 7 4 3 3 3" xfId="8021" xr:uid="{00000000-0005-0000-0000-0000A6340000}"/>
    <cellStyle name="Standard 7 4 3 3 4" xfId="14688" xr:uid="{00000000-0005-0000-0000-0000A7340000}"/>
    <cellStyle name="Standard 7 4 3 4" xfId="2318" xr:uid="{00000000-0005-0000-0000-0000A8340000}"/>
    <cellStyle name="Standard 7 4 3 4 2" xfId="5601" xr:uid="{00000000-0005-0000-0000-0000A9340000}"/>
    <cellStyle name="Standard 7 4 3 4 2 2" xfId="12164" xr:uid="{00000000-0005-0000-0000-0000AA340000}"/>
    <cellStyle name="Standard 7 4 3 4 2 3" xfId="18724" xr:uid="{00000000-0005-0000-0000-0000AB340000}"/>
    <cellStyle name="Standard 7 4 3 4 3" xfId="8777" xr:uid="{00000000-0005-0000-0000-0000AC340000}"/>
    <cellStyle name="Standard 7 4 3 4 4" xfId="15444" xr:uid="{00000000-0005-0000-0000-0000AD340000}"/>
    <cellStyle name="Standard 7 4 3 5" xfId="2696" xr:uid="{00000000-0005-0000-0000-0000AE340000}"/>
    <cellStyle name="Standard 7 4 3 5 2" xfId="5979" xr:uid="{00000000-0005-0000-0000-0000AF340000}"/>
    <cellStyle name="Standard 7 4 3 5 2 2" xfId="12542" xr:uid="{00000000-0005-0000-0000-0000B0340000}"/>
    <cellStyle name="Standard 7 4 3 5 2 3" xfId="19102" xr:uid="{00000000-0005-0000-0000-0000B1340000}"/>
    <cellStyle name="Standard 7 4 3 5 3" xfId="9155" xr:uid="{00000000-0005-0000-0000-0000B2340000}"/>
    <cellStyle name="Standard 7 4 3 5 4" xfId="15822" xr:uid="{00000000-0005-0000-0000-0000B3340000}"/>
    <cellStyle name="Standard 7 4 3 6" xfId="3074" xr:uid="{00000000-0005-0000-0000-0000B4340000}"/>
    <cellStyle name="Standard 7 4 3 6 2" xfId="6357" xr:uid="{00000000-0005-0000-0000-0000B5340000}"/>
    <cellStyle name="Standard 7 4 3 6 2 2" xfId="12920" xr:uid="{00000000-0005-0000-0000-0000B6340000}"/>
    <cellStyle name="Standard 7 4 3 6 2 3" xfId="19480" xr:uid="{00000000-0005-0000-0000-0000B7340000}"/>
    <cellStyle name="Standard 7 4 3 6 3" xfId="9533" xr:uid="{00000000-0005-0000-0000-0000B8340000}"/>
    <cellStyle name="Standard 7 4 3 6 4" xfId="16200" xr:uid="{00000000-0005-0000-0000-0000B9340000}"/>
    <cellStyle name="Standard 7 4 3 7" xfId="3452" xr:uid="{00000000-0005-0000-0000-0000BA340000}"/>
    <cellStyle name="Standard 7 4 3 7 2" xfId="6735" xr:uid="{00000000-0005-0000-0000-0000BB340000}"/>
    <cellStyle name="Standard 7 4 3 7 2 2" xfId="13298" xr:uid="{00000000-0005-0000-0000-0000BC340000}"/>
    <cellStyle name="Standard 7 4 3 7 2 3" xfId="19858" xr:uid="{00000000-0005-0000-0000-0000BD340000}"/>
    <cellStyle name="Standard 7 4 3 7 3" xfId="9911" xr:uid="{00000000-0005-0000-0000-0000BE340000}"/>
    <cellStyle name="Standard 7 4 3 7 4" xfId="16578" xr:uid="{00000000-0005-0000-0000-0000BF340000}"/>
    <cellStyle name="Standard 7 4 3 8" xfId="4467" xr:uid="{00000000-0005-0000-0000-0000C0340000}"/>
    <cellStyle name="Standard 7 4 3 8 2" xfId="11030" xr:uid="{00000000-0005-0000-0000-0000C1340000}"/>
    <cellStyle name="Standard 7 4 3 8 3" xfId="17590" xr:uid="{00000000-0005-0000-0000-0000C2340000}"/>
    <cellStyle name="Standard 7 4 3 9" xfId="7643" xr:uid="{00000000-0005-0000-0000-0000C3340000}"/>
    <cellStyle name="Standard 7 4 4" xfId="1688" xr:uid="{00000000-0005-0000-0000-0000C4340000}"/>
    <cellStyle name="Standard 7 4 4 2" xfId="3578" xr:uid="{00000000-0005-0000-0000-0000C5340000}"/>
    <cellStyle name="Standard 7 4 4 2 2" xfId="6861" xr:uid="{00000000-0005-0000-0000-0000C6340000}"/>
    <cellStyle name="Standard 7 4 4 2 2 2" xfId="13424" xr:uid="{00000000-0005-0000-0000-0000C7340000}"/>
    <cellStyle name="Standard 7 4 4 2 2 3" xfId="19984" xr:uid="{00000000-0005-0000-0000-0000C8340000}"/>
    <cellStyle name="Standard 7 4 4 2 3" xfId="10037" xr:uid="{00000000-0005-0000-0000-0000C9340000}"/>
    <cellStyle name="Standard 7 4 4 2 4" xfId="16704" xr:uid="{00000000-0005-0000-0000-0000CA340000}"/>
    <cellStyle name="Standard 7 4 4 3" xfId="4971" xr:uid="{00000000-0005-0000-0000-0000CB340000}"/>
    <cellStyle name="Standard 7 4 4 3 2" xfId="11534" xr:uid="{00000000-0005-0000-0000-0000CC340000}"/>
    <cellStyle name="Standard 7 4 4 3 3" xfId="18094" xr:uid="{00000000-0005-0000-0000-0000CD340000}"/>
    <cellStyle name="Standard 7 4 4 4" xfId="8147" xr:uid="{00000000-0005-0000-0000-0000CE340000}"/>
    <cellStyle name="Standard 7 4 4 5" xfId="14814" xr:uid="{00000000-0005-0000-0000-0000CF340000}"/>
    <cellStyle name="Standard 7 4 5" xfId="1310" xr:uid="{00000000-0005-0000-0000-0000D0340000}"/>
    <cellStyle name="Standard 7 4 5 2" xfId="4593" xr:uid="{00000000-0005-0000-0000-0000D1340000}"/>
    <cellStyle name="Standard 7 4 5 2 2" xfId="11156" xr:uid="{00000000-0005-0000-0000-0000D2340000}"/>
    <cellStyle name="Standard 7 4 5 2 3" xfId="17716" xr:uid="{00000000-0005-0000-0000-0000D3340000}"/>
    <cellStyle name="Standard 7 4 5 3" xfId="7769" xr:uid="{00000000-0005-0000-0000-0000D4340000}"/>
    <cellStyle name="Standard 7 4 5 4" xfId="14436" xr:uid="{00000000-0005-0000-0000-0000D5340000}"/>
    <cellStyle name="Standard 7 4 6" xfId="2066" xr:uid="{00000000-0005-0000-0000-0000D6340000}"/>
    <cellStyle name="Standard 7 4 6 2" xfId="5349" xr:uid="{00000000-0005-0000-0000-0000D7340000}"/>
    <cellStyle name="Standard 7 4 6 2 2" xfId="11912" xr:uid="{00000000-0005-0000-0000-0000D8340000}"/>
    <cellStyle name="Standard 7 4 6 2 3" xfId="18472" xr:uid="{00000000-0005-0000-0000-0000D9340000}"/>
    <cellStyle name="Standard 7 4 6 3" xfId="8525" xr:uid="{00000000-0005-0000-0000-0000DA340000}"/>
    <cellStyle name="Standard 7 4 6 4" xfId="15192" xr:uid="{00000000-0005-0000-0000-0000DB340000}"/>
    <cellStyle name="Standard 7 4 7" xfId="2444" xr:uid="{00000000-0005-0000-0000-0000DC340000}"/>
    <cellStyle name="Standard 7 4 7 2" xfId="5727" xr:uid="{00000000-0005-0000-0000-0000DD340000}"/>
    <cellStyle name="Standard 7 4 7 2 2" xfId="12290" xr:uid="{00000000-0005-0000-0000-0000DE340000}"/>
    <cellStyle name="Standard 7 4 7 2 3" xfId="18850" xr:uid="{00000000-0005-0000-0000-0000DF340000}"/>
    <cellStyle name="Standard 7 4 7 3" xfId="8903" xr:uid="{00000000-0005-0000-0000-0000E0340000}"/>
    <cellStyle name="Standard 7 4 7 4" xfId="15570" xr:uid="{00000000-0005-0000-0000-0000E1340000}"/>
    <cellStyle name="Standard 7 4 8" xfId="2822" xr:uid="{00000000-0005-0000-0000-0000E2340000}"/>
    <cellStyle name="Standard 7 4 8 2" xfId="6105" xr:uid="{00000000-0005-0000-0000-0000E3340000}"/>
    <cellStyle name="Standard 7 4 8 2 2" xfId="12668" xr:uid="{00000000-0005-0000-0000-0000E4340000}"/>
    <cellStyle name="Standard 7 4 8 2 3" xfId="19228" xr:uid="{00000000-0005-0000-0000-0000E5340000}"/>
    <cellStyle name="Standard 7 4 8 3" xfId="9281" xr:uid="{00000000-0005-0000-0000-0000E6340000}"/>
    <cellStyle name="Standard 7 4 8 4" xfId="15948" xr:uid="{00000000-0005-0000-0000-0000E7340000}"/>
    <cellStyle name="Standard 7 4 9" xfId="3200" xr:uid="{00000000-0005-0000-0000-0000E8340000}"/>
    <cellStyle name="Standard 7 4 9 2" xfId="6483" xr:uid="{00000000-0005-0000-0000-0000E9340000}"/>
    <cellStyle name="Standard 7 4 9 2 2" xfId="13046" xr:uid="{00000000-0005-0000-0000-0000EA340000}"/>
    <cellStyle name="Standard 7 4 9 2 3" xfId="19606" xr:uid="{00000000-0005-0000-0000-0000EB340000}"/>
    <cellStyle name="Standard 7 4 9 3" xfId="9659" xr:uid="{00000000-0005-0000-0000-0000EC340000}"/>
    <cellStyle name="Standard 7 4 9 4" xfId="16326" xr:uid="{00000000-0005-0000-0000-0000ED340000}"/>
    <cellStyle name="Standard 7 5" xfId="839" xr:uid="{00000000-0005-0000-0000-0000EE340000}"/>
    <cellStyle name="Standard 7 5 10" xfId="968" xr:uid="{00000000-0005-0000-0000-0000EF340000}"/>
    <cellStyle name="Standard 7 5 10 2" xfId="4257" xr:uid="{00000000-0005-0000-0000-0000F0340000}"/>
    <cellStyle name="Standard 7 5 10 2 2" xfId="10820" xr:uid="{00000000-0005-0000-0000-0000F1340000}"/>
    <cellStyle name="Standard 7 5 10 2 3" xfId="17380" xr:uid="{00000000-0005-0000-0000-0000F2340000}"/>
    <cellStyle name="Standard 7 5 10 3" xfId="7366" xr:uid="{00000000-0005-0000-0000-0000F3340000}"/>
    <cellStyle name="Standard 7 5 10 4" xfId="14100" xr:uid="{00000000-0005-0000-0000-0000F4340000}"/>
    <cellStyle name="Standard 7 5 11" xfId="3998" xr:uid="{00000000-0005-0000-0000-0000F5340000}"/>
    <cellStyle name="Standard 7 5 11 2" xfId="7281" xr:uid="{00000000-0005-0000-0000-0000F6340000}"/>
    <cellStyle name="Standard 7 5 11 2 2" xfId="13844" xr:uid="{00000000-0005-0000-0000-0000F7340000}"/>
    <cellStyle name="Standard 7 5 11 2 3" xfId="20404" xr:uid="{00000000-0005-0000-0000-0000F8340000}"/>
    <cellStyle name="Standard 7 5 11 3" xfId="10564" xr:uid="{00000000-0005-0000-0000-0000F9340000}"/>
    <cellStyle name="Standard 7 5 11 4" xfId="17124" xr:uid="{00000000-0005-0000-0000-0000FA340000}"/>
    <cellStyle name="Standard 7 5 12" xfId="4129" xr:uid="{00000000-0005-0000-0000-0000FB340000}"/>
    <cellStyle name="Standard 7 5 12 2" xfId="10692" xr:uid="{00000000-0005-0000-0000-0000FC340000}"/>
    <cellStyle name="Standard 7 5 12 3" xfId="17252" xr:uid="{00000000-0005-0000-0000-0000FD340000}"/>
    <cellStyle name="Standard 7 5 13" xfId="7433" xr:uid="{00000000-0005-0000-0000-0000FE340000}"/>
    <cellStyle name="Standard 7 5 14" xfId="13972" xr:uid="{00000000-0005-0000-0000-0000FF340000}"/>
    <cellStyle name="Standard 7 5 2" xfId="1100" xr:uid="{00000000-0005-0000-0000-000000350000}"/>
    <cellStyle name="Standard 7 5 2 10" xfId="14226" xr:uid="{00000000-0005-0000-0000-000001350000}"/>
    <cellStyle name="Standard 7 5 2 2" xfId="1856" xr:uid="{00000000-0005-0000-0000-000002350000}"/>
    <cellStyle name="Standard 7 5 2 2 2" xfId="3746" xr:uid="{00000000-0005-0000-0000-000003350000}"/>
    <cellStyle name="Standard 7 5 2 2 2 2" xfId="7029" xr:uid="{00000000-0005-0000-0000-000004350000}"/>
    <cellStyle name="Standard 7 5 2 2 2 2 2" xfId="13592" xr:uid="{00000000-0005-0000-0000-000005350000}"/>
    <cellStyle name="Standard 7 5 2 2 2 2 3" xfId="20152" xr:uid="{00000000-0005-0000-0000-000006350000}"/>
    <cellStyle name="Standard 7 5 2 2 2 3" xfId="10205" xr:uid="{00000000-0005-0000-0000-000007350000}"/>
    <cellStyle name="Standard 7 5 2 2 2 4" xfId="16872" xr:uid="{00000000-0005-0000-0000-000008350000}"/>
    <cellStyle name="Standard 7 5 2 2 3" xfId="5139" xr:uid="{00000000-0005-0000-0000-000009350000}"/>
    <cellStyle name="Standard 7 5 2 2 3 2" xfId="11702" xr:uid="{00000000-0005-0000-0000-00000A350000}"/>
    <cellStyle name="Standard 7 5 2 2 3 3" xfId="18262" xr:uid="{00000000-0005-0000-0000-00000B350000}"/>
    <cellStyle name="Standard 7 5 2 2 4" xfId="8315" xr:uid="{00000000-0005-0000-0000-00000C350000}"/>
    <cellStyle name="Standard 7 5 2 2 5" xfId="14982" xr:uid="{00000000-0005-0000-0000-00000D350000}"/>
    <cellStyle name="Standard 7 5 2 3" xfId="1478" xr:uid="{00000000-0005-0000-0000-00000E350000}"/>
    <cellStyle name="Standard 7 5 2 3 2" xfId="4761" xr:uid="{00000000-0005-0000-0000-00000F350000}"/>
    <cellStyle name="Standard 7 5 2 3 2 2" xfId="11324" xr:uid="{00000000-0005-0000-0000-000010350000}"/>
    <cellStyle name="Standard 7 5 2 3 2 3" xfId="17884" xr:uid="{00000000-0005-0000-0000-000011350000}"/>
    <cellStyle name="Standard 7 5 2 3 3" xfId="7937" xr:uid="{00000000-0005-0000-0000-000012350000}"/>
    <cellStyle name="Standard 7 5 2 3 4" xfId="14604" xr:uid="{00000000-0005-0000-0000-000013350000}"/>
    <cellStyle name="Standard 7 5 2 4" xfId="2234" xr:uid="{00000000-0005-0000-0000-000014350000}"/>
    <cellStyle name="Standard 7 5 2 4 2" xfId="5517" xr:uid="{00000000-0005-0000-0000-000015350000}"/>
    <cellStyle name="Standard 7 5 2 4 2 2" xfId="12080" xr:uid="{00000000-0005-0000-0000-000016350000}"/>
    <cellStyle name="Standard 7 5 2 4 2 3" xfId="18640" xr:uid="{00000000-0005-0000-0000-000017350000}"/>
    <cellStyle name="Standard 7 5 2 4 3" xfId="8693" xr:uid="{00000000-0005-0000-0000-000018350000}"/>
    <cellStyle name="Standard 7 5 2 4 4" xfId="15360" xr:uid="{00000000-0005-0000-0000-000019350000}"/>
    <cellStyle name="Standard 7 5 2 5" xfId="2612" xr:uid="{00000000-0005-0000-0000-00001A350000}"/>
    <cellStyle name="Standard 7 5 2 5 2" xfId="5895" xr:uid="{00000000-0005-0000-0000-00001B350000}"/>
    <cellStyle name="Standard 7 5 2 5 2 2" xfId="12458" xr:uid="{00000000-0005-0000-0000-00001C350000}"/>
    <cellStyle name="Standard 7 5 2 5 2 3" xfId="19018" xr:uid="{00000000-0005-0000-0000-00001D350000}"/>
    <cellStyle name="Standard 7 5 2 5 3" xfId="9071" xr:uid="{00000000-0005-0000-0000-00001E350000}"/>
    <cellStyle name="Standard 7 5 2 5 4" xfId="15738" xr:uid="{00000000-0005-0000-0000-00001F350000}"/>
    <cellStyle name="Standard 7 5 2 6" xfId="2990" xr:uid="{00000000-0005-0000-0000-000020350000}"/>
    <cellStyle name="Standard 7 5 2 6 2" xfId="6273" xr:uid="{00000000-0005-0000-0000-000021350000}"/>
    <cellStyle name="Standard 7 5 2 6 2 2" xfId="12836" xr:uid="{00000000-0005-0000-0000-000022350000}"/>
    <cellStyle name="Standard 7 5 2 6 2 3" xfId="19396" xr:uid="{00000000-0005-0000-0000-000023350000}"/>
    <cellStyle name="Standard 7 5 2 6 3" xfId="9449" xr:uid="{00000000-0005-0000-0000-000024350000}"/>
    <cellStyle name="Standard 7 5 2 6 4" xfId="16116" xr:uid="{00000000-0005-0000-0000-000025350000}"/>
    <cellStyle name="Standard 7 5 2 7" xfId="3368" xr:uid="{00000000-0005-0000-0000-000026350000}"/>
    <cellStyle name="Standard 7 5 2 7 2" xfId="6651" xr:uid="{00000000-0005-0000-0000-000027350000}"/>
    <cellStyle name="Standard 7 5 2 7 2 2" xfId="13214" xr:uid="{00000000-0005-0000-0000-000028350000}"/>
    <cellStyle name="Standard 7 5 2 7 2 3" xfId="19774" xr:uid="{00000000-0005-0000-0000-000029350000}"/>
    <cellStyle name="Standard 7 5 2 7 3" xfId="9827" xr:uid="{00000000-0005-0000-0000-00002A350000}"/>
    <cellStyle name="Standard 7 5 2 7 4" xfId="16494" xr:uid="{00000000-0005-0000-0000-00002B350000}"/>
    <cellStyle name="Standard 7 5 2 8" xfId="4383" xr:uid="{00000000-0005-0000-0000-00002C350000}"/>
    <cellStyle name="Standard 7 5 2 8 2" xfId="10946" xr:uid="{00000000-0005-0000-0000-00002D350000}"/>
    <cellStyle name="Standard 7 5 2 8 3" xfId="17506" xr:uid="{00000000-0005-0000-0000-00002E350000}"/>
    <cellStyle name="Standard 7 5 2 9" xfId="7559" xr:uid="{00000000-0005-0000-0000-00002F350000}"/>
    <cellStyle name="Standard 7 5 3" xfId="1226" xr:uid="{00000000-0005-0000-0000-000030350000}"/>
    <cellStyle name="Standard 7 5 3 10" xfId="14352" xr:uid="{00000000-0005-0000-0000-000031350000}"/>
    <cellStyle name="Standard 7 5 3 2" xfId="1982" xr:uid="{00000000-0005-0000-0000-000032350000}"/>
    <cellStyle name="Standard 7 5 3 2 2" xfId="3872" xr:uid="{00000000-0005-0000-0000-000033350000}"/>
    <cellStyle name="Standard 7 5 3 2 2 2" xfId="7155" xr:uid="{00000000-0005-0000-0000-000034350000}"/>
    <cellStyle name="Standard 7 5 3 2 2 2 2" xfId="13718" xr:uid="{00000000-0005-0000-0000-000035350000}"/>
    <cellStyle name="Standard 7 5 3 2 2 2 3" xfId="20278" xr:uid="{00000000-0005-0000-0000-000036350000}"/>
    <cellStyle name="Standard 7 5 3 2 2 3" xfId="10331" xr:uid="{00000000-0005-0000-0000-000037350000}"/>
    <cellStyle name="Standard 7 5 3 2 2 4" xfId="16998" xr:uid="{00000000-0005-0000-0000-000038350000}"/>
    <cellStyle name="Standard 7 5 3 2 3" xfId="5265" xr:uid="{00000000-0005-0000-0000-000039350000}"/>
    <cellStyle name="Standard 7 5 3 2 3 2" xfId="11828" xr:uid="{00000000-0005-0000-0000-00003A350000}"/>
    <cellStyle name="Standard 7 5 3 2 3 3" xfId="18388" xr:uid="{00000000-0005-0000-0000-00003B350000}"/>
    <cellStyle name="Standard 7 5 3 2 4" xfId="8441" xr:uid="{00000000-0005-0000-0000-00003C350000}"/>
    <cellStyle name="Standard 7 5 3 2 5" xfId="15108" xr:uid="{00000000-0005-0000-0000-00003D350000}"/>
    <cellStyle name="Standard 7 5 3 3" xfId="1604" xr:uid="{00000000-0005-0000-0000-00003E350000}"/>
    <cellStyle name="Standard 7 5 3 3 2" xfId="4887" xr:uid="{00000000-0005-0000-0000-00003F350000}"/>
    <cellStyle name="Standard 7 5 3 3 2 2" xfId="11450" xr:uid="{00000000-0005-0000-0000-000040350000}"/>
    <cellStyle name="Standard 7 5 3 3 2 3" xfId="18010" xr:uid="{00000000-0005-0000-0000-000041350000}"/>
    <cellStyle name="Standard 7 5 3 3 3" xfId="8063" xr:uid="{00000000-0005-0000-0000-000042350000}"/>
    <cellStyle name="Standard 7 5 3 3 4" xfId="14730" xr:uid="{00000000-0005-0000-0000-000043350000}"/>
    <cellStyle name="Standard 7 5 3 4" xfId="2360" xr:uid="{00000000-0005-0000-0000-000044350000}"/>
    <cellStyle name="Standard 7 5 3 4 2" xfId="5643" xr:uid="{00000000-0005-0000-0000-000045350000}"/>
    <cellStyle name="Standard 7 5 3 4 2 2" xfId="12206" xr:uid="{00000000-0005-0000-0000-000046350000}"/>
    <cellStyle name="Standard 7 5 3 4 2 3" xfId="18766" xr:uid="{00000000-0005-0000-0000-000047350000}"/>
    <cellStyle name="Standard 7 5 3 4 3" xfId="8819" xr:uid="{00000000-0005-0000-0000-000048350000}"/>
    <cellStyle name="Standard 7 5 3 4 4" xfId="15486" xr:uid="{00000000-0005-0000-0000-000049350000}"/>
    <cellStyle name="Standard 7 5 3 5" xfId="2738" xr:uid="{00000000-0005-0000-0000-00004A350000}"/>
    <cellStyle name="Standard 7 5 3 5 2" xfId="6021" xr:uid="{00000000-0005-0000-0000-00004B350000}"/>
    <cellStyle name="Standard 7 5 3 5 2 2" xfId="12584" xr:uid="{00000000-0005-0000-0000-00004C350000}"/>
    <cellStyle name="Standard 7 5 3 5 2 3" xfId="19144" xr:uid="{00000000-0005-0000-0000-00004D350000}"/>
    <cellStyle name="Standard 7 5 3 5 3" xfId="9197" xr:uid="{00000000-0005-0000-0000-00004E350000}"/>
    <cellStyle name="Standard 7 5 3 5 4" xfId="15864" xr:uid="{00000000-0005-0000-0000-00004F350000}"/>
    <cellStyle name="Standard 7 5 3 6" xfId="3116" xr:uid="{00000000-0005-0000-0000-000050350000}"/>
    <cellStyle name="Standard 7 5 3 6 2" xfId="6399" xr:uid="{00000000-0005-0000-0000-000051350000}"/>
    <cellStyle name="Standard 7 5 3 6 2 2" xfId="12962" xr:uid="{00000000-0005-0000-0000-000052350000}"/>
    <cellStyle name="Standard 7 5 3 6 2 3" xfId="19522" xr:uid="{00000000-0005-0000-0000-000053350000}"/>
    <cellStyle name="Standard 7 5 3 6 3" xfId="9575" xr:uid="{00000000-0005-0000-0000-000054350000}"/>
    <cellStyle name="Standard 7 5 3 6 4" xfId="16242" xr:uid="{00000000-0005-0000-0000-000055350000}"/>
    <cellStyle name="Standard 7 5 3 7" xfId="3494" xr:uid="{00000000-0005-0000-0000-000056350000}"/>
    <cellStyle name="Standard 7 5 3 7 2" xfId="6777" xr:uid="{00000000-0005-0000-0000-000057350000}"/>
    <cellStyle name="Standard 7 5 3 7 2 2" xfId="13340" xr:uid="{00000000-0005-0000-0000-000058350000}"/>
    <cellStyle name="Standard 7 5 3 7 2 3" xfId="19900" xr:uid="{00000000-0005-0000-0000-000059350000}"/>
    <cellStyle name="Standard 7 5 3 7 3" xfId="9953" xr:uid="{00000000-0005-0000-0000-00005A350000}"/>
    <cellStyle name="Standard 7 5 3 7 4" xfId="16620" xr:uid="{00000000-0005-0000-0000-00005B350000}"/>
    <cellStyle name="Standard 7 5 3 8" xfId="4509" xr:uid="{00000000-0005-0000-0000-00005C350000}"/>
    <cellStyle name="Standard 7 5 3 8 2" xfId="11072" xr:uid="{00000000-0005-0000-0000-00005D350000}"/>
    <cellStyle name="Standard 7 5 3 8 3" xfId="17632" xr:uid="{00000000-0005-0000-0000-00005E350000}"/>
    <cellStyle name="Standard 7 5 3 9" xfId="7685" xr:uid="{00000000-0005-0000-0000-00005F350000}"/>
    <cellStyle name="Standard 7 5 4" xfId="1730" xr:uid="{00000000-0005-0000-0000-000060350000}"/>
    <cellStyle name="Standard 7 5 4 2" xfId="3620" xr:uid="{00000000-0005-0000-0000-000061350000}"/>
    <cellStyle name="Standard 7 5 4 2 2" xfId="6903" xr:uid="{00000000-0005-0000-0000-000062350000}"/>
    <cellStyle name="Standard 7 5 4 2 2 2" xfId="13466" xr:uid="{00000000-0005-0000-0000-000063350000}"/>
    <cellStyle name="Standard 7 5 4 2 2 3" xfId="20026" xr:uid="{00000000-0005-0000-0000-000064350000}"/>
    <cellStyle name="Standard 7 5 4 2 3" xfId="10079" xr:uid="{00000000-0005-0000-0000-000065350000}"/>
    <cellStyle name="Standard 7 5 4 2 4" xfId="16746" xr:uid="{00000000-0005-0000-0000-000066350000}"/>
    <cellStyle name="Standard 7 5 4 3" xfId="5013" xr:uid="{00000000-0005-0000-0000-000067350000}"/>
    <cellStyle name="Standard 7 5 4 3 2" xfId="11576" xr:uid="{00000000-0005-0000-0000-000068350000}"/>
    <cellStyle name="Standard 7 5 4 3 3" xfId="18136" xr:uid="{00000000-0005-0000-0000-000069350000}"/>
    <cellStyle name="Standard 7 5 4 4" xfId="8189" xr:uid="{00000000-0005-0000-0000-00006A350000}"/>
    <cellStyle name="Standard 7 5 4 5" xfId="14856" xr:uid="{00000000-0005-0000-0000-00006B350000}"/>
    <cellStyle name="Standard 7 5 5" xfId="1352" xr:uid="{00000000-0005-0000-0000-00006C350000}"/>
    <cellStyle name="Standard 7 5 5 2" xfId="4635" xr:uid="{00000000-0005-0000-0000-00006D350000}"/>
    <cellStyle name="Standard 7 5 5 2 2" xfId="11198" xr:uid="{00000000-0005-0000-0000-00006E350000}"/>
    <cellStyle name="Standard 7 5 5 2 3" xfId="17758" xr:uid="{00000000-0005-0000-0000-00006F350000}"/>
    <cellStyle name="Standard 7 5 5 3" xfId="7811" xr:uid="{00000000-0005-0000-0000-000070350000}"/>
    <cellStyle name="Standard 7 5 5 4" xfId="14478" xr:uid="{00000000-0005-0000-0000-000071350000}"/>
    <cellStyle name="Standard 7 5 6" xfId="2108" xr:uid="{00000000-0005-0000-0000-000072350000}"/>
    <cellStyle name="Standard 7 5 6 2" xfId="5391" xr:uid="{00000000-0005-0000-0000-000073350000}"/>
    <cellStyle name="Standard 7 5 6 2 2" xfId="11954" xr:uid="{00000000-0005-0000-0000-000074350000}"/>
    <cellStyle name="Standard 7 5 6 2 3" xfId="18514" xr:uid="{00000000-0005-0000-0000-000075350000}"/>
    <cellStyle name="Standard 7 5 6 3" xfId="8567" xr:uid="{00000000-0005-0000-0000-000076350000}"/>
    <cellStyle name="Standard 7 5 6 4" xfId="15234" xr:uid="{00000000-0005-0000-0000-000077350000}"/>
    <cellStyle name="Standard 7 5 7" xfId="2486" xr:uid="{00000000-0005-0000-0000-000078350000}"/>
    <cellStyle name="Standard 7 5 7 2" xfId="5769" xr:uid="{00000000-0005-0000-0000-000079350000}"/>
    <cellStyle name="Standard 7 5 7 2 2" xfId="12332" xr:uid="{00000000-0005-0000-0000-00007A350000}"/>
    <cellStyle name="Standard 7 5 7 2 3" xfId="18892" xr:uid="{00000000-0005-0000-0000-00007B350000}"/>
    <cellStyle name="Standard 7 5 7 3" xfId="8945" xr:uid="{00000000-0005-0000-0000-00007C350000}"/>
    <cellStyle name="Standard 7 5 7 4" xfId="15612" xr:uid="{00000000-0005-0000-0000-00007D350000}"/>
    <cellStyle name="Standard 7 5 8" xfId="2864" xr:uid="{00000000-0005-0000-0000-00007E350000}"/>
    <cellStyle name="Standard 7 5 8 2" xfId="6147" xr:uid="{00000000-0005-0000-0000-00007F350000}"/>
    <cellStyle name="Standard 7 5 8 2 2" xfId="12710" xr:uid="{00000000-0005-0000-0000-000080350000}"/>
    <cellStyle name="Standard 7 5 8 2 3" xfId="19270" xr:uid="{00000000-0005-0000-0000-000081350000}"/>
    <cellStyle name="Standard 7 5 8 3" xfId="9323" xr:uid="{00000000-0005-0000-0000-000082350000}"/>
    <cellStyle name="Standard 7 5 8 4" xfId="15990" xr:uid="{00000000-0005-0000-0000-000083350000}"/>
    <cellStyle name="Standard 7 5 9" xfId="3242" xr:uid="{00000000-0005-0000-0000-000084350000}"/>
    <cellStyle name="Standard 7 5 9 2" xfId="6525" xr:uid="{00000000-0005-0000-0000-000085350000}"/>
    <cellStyle name="Standard 7 5 9 2 2" xfId="13088" xr:uid="{00000000-0005-0000-0000-000086350000}"/>
    <cellStyle name="Standard 7 5 9 2 3" xfId="19648" xr:uid="{00000000-0005-0000-0000-000087350000}"/>
    <cellStyle name="Standard 7 5 9 3" xfId="9701" xr:uid="{00000000-0005-0000-0000-000088350000}"/>
    <cellStyle name="Standard 7 5 9 4" xfId="16368" xr:uid="{00000000-0005-0000-0000-000089350000}"/>
    <cellStyle name="Standard 7 6" xfId="1012" xr:uid="{00000000-0005-0000-0000-00008A350000}"/>
    <cellStyle name="Standard 7 6 10" xfId="14142" xr:uid="{00000000-0005-0000-0000-00008B350000}"/>
    <cellStyle name="Standard 7 6 2" xfId="1772" xr:uid="{00000000-0005-0000-0000-00008C350000}"/>
    <cellStyle name="Standard 7 6 2 2" xfId="3662" xr:uid="{00000000-0005-0000-0000-00008D350000}"/>
    <cellStyle name="Standard 7 6 2 2 2" xfId="6945" xr:uid="{00000000-0005-0000-0000-00008E350000}"/>
    <cellStyle name="Standard 7 6 2 2 2 2" xfId="13508" xr:uid="{00000000-0005-0000-0000-00008F350000}"/>
    <cellStyle name="Standard 7 6 2 2 2 3" xfId="20068" xr:uid="{00000000-0005-0000-0000-000090350000}"/>
    <cellStyle name="Standard 7 6 2 2 3" xfId="10121" xr:uid="{00000000-0005-0000-0000-000091350000}"/>
    <cellStyle name="Standard 7 6 2 2 4" xfId="16788" xr:uid="{00000000-0005-0000-0000-000092350000}"/>
    <cellStyle name="Standard 7 6 2 3" xfId="5055" xr:uid="{00000000-0005-0000-0000-000093350000}"/>
    <cellStyle name="Standard 7 6 2 3 2" xfId="11618" xr:uid="{00000000-0005-0000-0000-000094350000}"/>
    <cellStyle name="Standard 7 6 2 3 3" xfId="18178" xr:uid="{00000000-0005-0000-0000-000095350000}"/>
    <cellStyle name="Standard 7 6 2 4" xfId="8231" xr:uid="{00000000-0005-0000-0000-000096350000}"/>
    <cellStyle name="Standard 7 6 2 5" xfId="14898" xr:uid="{00000000-0005-0000-0000-000097350000}"/>
    <cellStyle name="Standard 7 6 3" xfId="1394" xr:uid="{00000000-0005-0000-0000-000098350000}"/>
    <cellStyle name="Standard 7 6 3 2" xfId="4677" xr:uid="{00000000-0005-0000-0000-000099350000}"/>
    <cellStyle name="Standard 7 6 3 2 2" xfId="11240" xr:uid="{00000000-0005-0000-0000-00009A350000}"/>
    <cellStyle name="Standard 7 6 3 2 3" xfId="17800" xr:uid="{00000000-0005-0000-0000-00009B350000}"/>
    <cellStyle name="Standard 7 6 3 3" xfId="7853" xr:uid="{00000000-0005-0000-0000-00009C350000}"/>
    <cellStyle name="Standard 7 6 3 4" xfId="14520" xr:uid="{00000000-0005-0000-0000-00009D350000}"/>
    <cellStyle name="Standard 7 6 4" xfId="2150" xr:uid="{00000000-0005-0000-0000-00009E350000}"/>
    <cellStyle name="Standard 7 6 4 2" xfId="5433" xr:uid="{00000000-0005-0000-0000-00009F350000}"/>
    <cellStyle name="Standard 7 6 4 2 2" xfId="11996" xr:uid="{00000000-0005-0000-0000-0000A0350000}"/>
    <cellStyle name="Standard 7 6 4 2 3" xfId="18556" xr:uid="{00000000-0005-0000-0000-0000A1350000}"/>
    <cellStyle name="Standard 7 6 4 3" xfId="8609" xr:uid="{00000000-0005-0000-0000-0000A2350000}"/>
    <cellStyle name="Standard 7 6 4 4" xfId="15276" xr:uid="{00000000-0005-0000-0000-0000A3350000}"/>
    <cellStyle name="Standard 7 6 5" xfId="2528" xr:uid="{00000000-0005-0000-0000-0000A4350000}"/>
    <cellStyle name="Standard 7 6 5 2" xfId="5811" xr:uid="{00000000-0005-0000-0000-0000A5350000}"/>
    <cellStyle name="Standard 7 6 5 2 2" xfId="12374" xr:uid="{00000000-0005-0000-0000-0000A6350000}"/>
    <cellStyle name="Standard 7 6 5 2 3" xfId="18934" xr:uid="{00000000-0005-0000-0000-0000A7350000}"/>
    <cellStyle name="Standard 7 6 5 3" xfId="8987" xr:uid="{00000000-0005-0000-0000-0000A8350000}"/>
    <cellStyle name="Standard 7 6 5 4" xfId="15654" xr:uid="{00000000-0005-0000-0000-0000A9350000}"/>
    <cellStyle name="Standard 7 6 6" xfId="2906" xr:uid="{00000000-0005-0000-0000-0000AA350000}"/>
    <cellStyle name="Standard 7 6 6 2" xfId="6189" xr:uid="{00000000-0005-0000-0000-0000AB350000}"/>
    <cellStyle name="Standard 7 6 6 2 2" xfId="12752" xr:uid="{00000000-0005-0000-0000-0000AC350000}"/>
    <cellStyle name="Standard 7 6 6 2 3" xfId="19312" xr:uid="{00000000-0005-0000-0000-0000AD350000}"/>
    <cellStyle name="Standard 7 6 6 3" xfId="9365" xr:uid="{00000000-0005-0000-0000-0000AE350000}"/>
    <cellStyle name="Standard 7 6 6 4" xfId="16032" xr:uid="{00000000-0005-0000-0000-0000AF350000}"/>
    <cellStyle name="Standard 7 6 7" xfId="3284" xr:uid="{00000000-0005-0000-0000-0000B0350000}"/>
    <cellStyle name="Standard 7 6 7 2" xfId="6567" xr:uid="{00000000-0005-0000-0000-0000B1350000}"/>
    <cellStyle name="Standard 7 6 7 2 2" xfId="13130" xr:uid="{00000000-0005-0000-0000-0000B2350000}"/>
    <cellStyle name="Standard 7 6 7 2 3" xfId="19690" xr:uid="{00000000-0005-0000-0000-0000B3350000}"/>
    <cellStyle name="Standard 7 6 7 3" xfId="9743" xr:uid="{00000000-0005-0000-0000-0000B4350000}"/>
    <cellStyle name="Standard 7 6 7 4" xfId="16410" xr:uid="{00000000-0005-0000-0000-0000B5350000}"/>
    <cellStyle name="Standard 7 6 8" xfId="4299" xr:uid="{00000000-0005-0000-0000-0000B6350000}"/>
    <cellStyle name="Standard 7 6 8 2" xfId="10862" xr:uid="{00000000-0005-0000-0000-0000B7350000}"/>
    <cellStyle name="Standard 7 6 8 3" xfId="17422" xr:uid="{00000000-0005-0000-0000-0000B8350000}"/>
    <cellStyle name="Standard 7 6 9" xfId="7475" xr:uid="{00000000-0005-0000-0000-0000B9350000}"/>
    <cellStyle name="Standard 7 7" xfId="1142" xr:uid="{00000000-0005-0000-0000-0000BA350000}"/>
    <cellStyle name="Standard 7 7 10" xfId="14268" xr:uid="{00000000-0005-0000-0000-0000BB350000}"/>
    <cellStyle name="Standard 7 7 2" xfId="1898" xr:uid="{00000000-0005-0000-0000-0000BC350000}"/>
    <cellStyle name="Standard 7 7 2 2" xfId="3788" xr:uid="{00000000-0005-0000-0000-0000BD350000}"/>
    <cellStyle name="Standard 7 7 2 2 2" xfId="7071" xr:uid="{00000000-0005-0000-0000-0000BE350000}"/>
    <cellStyle name="Standard 7 7 2 2 2 2" xfId="13634" xr:uid="{00000000-0005-0000-0000-0000BF350000}"/>
    <cellStyle name="Standard 7 7 2 2 2 3" xfId="20194" xr:uid="{00000000-0005-0000-0000-0000C0350000}"/>
    <cellStyle name="Standard 7 7 2 2 3" xfId="10247" xr:uid="{00000000-0005-0000-0000-0000C1350000}"/>
    <cellStyle name="Standard 7 7 2 2 4" xfId="16914" xr:uid="{00000000-0005-0000-0000-0000C2350000}"/>
    <cellStyle name="Standard 7 7 2 3" xfId="5181" xr:uid="{00000000-0005-0000-0000-0000C3350000}"/>
    <cellStyle name="Standard 7 7 2 3 2" xfId="11744" xr:uid="{00000000-0005-0000-0000-0000C4350000}"/>
    <cellStyle name="Standard 7 7 2 3 3" xfId="18304" xr:uid="{00000000-0005-0000-0000-0000C5350000}"/>
    <cellStyle name="Standard 7 7 2 4" xfId="8357" xr:uid="{00000000-0005-0000-0000-0000C6350000}"/>
    <cellStyle name="Standard 7 7 2 5" xfId="15024" xr:uid="{00000000-0005-0000-0000-0000C7350000}"/>
    <cellStyle name="Standard 7 7 3" xfId="1520" xr:uid="{00000000-0005-0000-0000-0000C8350000}"/>
    <cellStyle name="Standard 7 7 3 2" xfId="4803" xr:uid="{00000000-0005-0000-0000-0000C9350000}"/>
    <cellStyle name="Standard 7 7 3 2 2" xfId="11366" xr:uid="{00000000-0005-0000-0000-0000CA350000}"/>
    <cellStyle name="Standard 7 7 3 2 3" xfId="17926" xr:uid="{00000000-0005-0000-0000-0000CB350000}"/>
    <cellStyle name="Standard 7 7 3 3" xfId="7979" xr:uid="{00000000-0005-0000-0000-0000CC350000}"/>
    <cellStyle name="Standard 7 7 3 4" xfId="14646" xr:uid="{00000000-0005-0000-0000-0000CD350000}"/>
    <cellStyle name="Standard 7 7 4" xfId="2276" xr:uid="{00000000-0005-0000-0000-0000CE350000}"/>
    <cellStyle name="Standard 7 7 4 2" xfId="5559" xr:uid="{00000000-0005-0000-0000-0000CF350000}"/>
    <cellStyle name="Standard 7 7 4 2 2" xfId="12122" xr:uid="{00000000-0005-0000-0000-0000D0350000}"/>
    <cellStyle name="Standard 7 7 4 2 3" xfId="18682" xr:uid="{00000000-0005-0000-0000-0000D1350000}"/>
    <cellStyle name="Standard 7 7 4 3" xfId="8735" xr:uid="{00000000-0005-0000-0000-0000D2350000}"/>
    <cellStyle name="Standard 7 7 4 4" xfId="15402" xr:uid="{00000000-0005-0000-0000-0000D3350000}"/>
    <cellStyle name="Standard 7 7 5" xfId="2654" xr:uid="{00000000-0005-0000-0000-0000D4350000}"/>
    <cellStyle name="Standard 7 7 5 2" xfId="5937" xr:uid="{00000000-0005-0000-0000-0000D5350000}"/>
    <cellStyle name="Standard 7 7 5 2 2" xfId="12500" xr:uid="{00000000-0005-0000-0000-0000D6350000}"/>
    <cellStyle name="Standard 7 7 5 2 3" xfId="19060" xr:uid="{00000000-0005-0000-0000-0000D7350000}"/>
    <cellStyle name="Standard 7 7 5 3" xfId="9113" xr:uid="{00000000-0005-0000-0000-0000D8350000}"/>
    <cellStyle name="Standard 7 7 5 4" xfId="15780" xr:uid="{00000000-0005-0000-0000-0000D9350000}"/>
    <cellStyle name="Standard 7 7 6" xfId="3032" xr:uid="{00000000-0005-0000-0000-0000DA350000}"/>
    <cellStyle name="Standard 7 7 6 2" xfId="6315" xr:uid="{00000000-0005-0000-0000-0000DB350000}"/>
    <cellStyle name="Standard 7 7 6 2 2" xfId="12878" xr:uid="{00000000-0005-0000-0000-0000DC350000}"/>
    <cellStyle name="Standard 7 7 6 2 3" xfId="19438" xr:uid="{00000000-0005-0000-0000-0000DD350000}"/>
    <cellStyle name="Standard 7 7 6 3" xfId="9491" xr:uid="{00000000-0005-0000-0000-0000DE350000}"/>
    <cellStyle name="Standard 7 7 6 4" xfId="16158" xr:uid="{00000000-0005-0000-0000-0000DF350000}"/>
    <cellStyle name="Standard 7 7 7" xfId="3410" xr:uid="{00000000-0005-0000-0000-0000E0350000}"/>
    <cellStyle name="Standard 7 7 7 2" xfId="6693" xr:uid="{00000000-0005-0000-0000-0000E1350000}"/>
    <cellStyle name="Standard 7 7 7 2 2" xfId="13256" xr:uid="{00000000-0005-0000-0000-0000E2350000}"/>
    <cellStyle name="Standard 7 7 7 2 3" xfId="19816" xr:uid="{00000000-0005-0000-0000-0000E3350000}"/>
    <cellStyle name="Standard 7 7 7 3" xfId="9869" xr:uid="{00000000-0005-0000-0000-0000E4350000}"/>
    <cellStyle name="Standard 7 7 7 4" xfId="16536" xr:uid="{00000000-0005-0000-0000-0000E5350000}"/>
    <cellStyle name="Standard 7 7 8" xfId="4425" xr:uid="{00000000-0005-0000-0000-0000E6350000}"/>
    <cellStyle name="Standard 7 7 8 2" xfId="10988" xr:uid="{00000000-0005-0000-0000-0000E7350000}"/>
    <cellStyle name="Standard 7 7 8 3" xfId="17548" xr:uid="{00000000-0005-0000-0000-0000E8350000}"/>
    <cellStyle name="Standard 7 7 9" xfId="7601" xr:uid="{00000000-0005-0000-0000-0000E9350000}"/>
    <cellStyle name="Standard 7 8" xfId="1646" xr:uid="{00000000-0005-0000-0000-0000EA350000}"/>
    <cellStyle name="Standard 7 8 2" xfId="3536" xr:uid="{00000000-0005-0000-0000-0000EB350000}"/>
    <cellStyle name="Standard 7 8 2 2" xfId="6819" xr:uid="{00000000-0005-0000-0000-0000EC350000}"/>
    <cellStyle name="Standard 7 8 2 2 2" xfId="13382" xr:uid="{00000000-0005-0000-0000-0000ED350000}"/>
    <cellStyle name="Standard 7 8 2 2 3" xfId="19942" xr:uid="{00000000-0005-0000-0000-0000EE350000}"/>
    <cellStyle name="Standard 7 8 2 3" xfId="9995" xr:uid="{00000000-0005-0000-0000-0000EF350000}"/>
    <cellStyle name="Standard 7 8 2 4" xfId="16662" xr:uid="{00000000-0005-0000-0000-0000F0350000}"/>
    <cellStyle name="Standard 7 8 3" xfId="4929" xr:uid="{00000000-0005-0000-0000-0000F1350000}"/>
    <cellStyle name="Standard 7 8 3 2" xfId="11492" xr:uid="{00000000-0005-0000-0000-0000F2350000}"/>
    <cellStyle name="Standard 7 8 3 3" xfId="18052" xr:uid="{00000000-0005-0000-0000-0000F3350000}"/>
    <cellStyle name="Standard 7 8 4" xfId="8105" xr:uid="{00000000-0005-0000-0000-0000F4350000}"/>
    <cellStyle name="Standard 7 8 5" xfId="14772" xr:uid="{00000000-0005-0000-0000-0000F5350000}"/>
    <cellStyle name="Standard 7 9" xfId="1268" xr:uid="{00000000-0005-0000-0000-0000F6350000}"/>
    <cellStyle name="Standard 7 9 2" xfId="4551" xr:uid="{00000000-0005-0000-0000-0000F7350000}"/>
    <cellStyle name="Standard 7 9 2 2" xfId="11114" xr:uid="{00000000-0005-0000-0000-0000F8350000}"/>
    <cellStyle name="Standard 7 9 2 3" xfId="17674" xr:uid="{00000000-0005-0000-0000-0000F9350000}"/>
    <cellStyle name="Standard 7 9 3" xfId="7727" xr:uid="{00000000-0005-0000-0000-0000FA350000}"/>
    <cellStyle name="Standard 7 9 4" xfId="14394" xr:uid="{00000000-0005-0000-0000-0000FB350000}"/>
    <cellStyle name="Standard 70" xfId="386" xr:uid="{00000000-0005-0000-0000-0000FC350000}"/>
    <cellStyle name="Standard 70 2" xfId="614" xr:uid="{00000000-0005-0000-0000-0000FD350000}"/>
    <cellStyle name="Standard 71" xfId="387" xr:uid="{00000000-0005-0000-0000-0000FE350000}"/>
    <cellStyle name="Standard 71 2" xfId="615" xr:uid="{00000000-0005-0000-0000-0000FF350000}"/>
    <cellStyle name="Standard 72" xfId="388" xr:uid="{00000000-0005-0000-0000-000000360000}"/>
    <cellStyle name="Standard 72 2" xfId="616" xr:uid="{00000000-0005-0000-0000-000001360000}"/>
    <cellStyle name="Standard 73" xfId="389" xr:uid="{00000000-0005-0000-0000-000002360000}"/>
    <cellStyle name="Standard 73 2" xfId="617" xr:uid="{00000000-0005-0000-0000-000003360000}"/>
    <cellStyle name="Standard 74" xfId="390" xr:uid="{00000000-0005-0000-0000-000004360000}"/>
    <cellStyle name="Standard 75" xfId="391" xr:uid="{00000000-0005-0000-0000-000005360000}"/>
    <cellStyle name="Standard 76" xfId="392" xr:uid="{00000000-0005-0000-0000-000006360000}"/>
    <cellStyle name="Standard 77" xfId="393" xr:uid="{00000000-0005-0000-0000-000007360000}"/>
    <cellStyle name="Standard 77 10" xfId="1288" xr:uid="{00000000-0005-0000-0000-000008360000}"/>
    <cellStyle name="Standard 77 10 2" xfId="4571" xr:uid="{00000000-0005-0000-0000-000009360000}"/>
    <cellStyle name="Standard 77 10 2 2" xfId="11134" xr:uid="{00000000-0005-0000-0000-00000A360000}"/>
    <cellStyle name="Standard 77 10 2 3" xfId="17694" xr:uid="{00000000-0005-0000-0000-00000B360000}"/>
    <cellStyle name="Standard 77 10 3" xfId="7747" xr:uid="{00000000-0005-0000-0000-00000C360000}"/>
    <cellStyle name="Standard 77 10 4" xfId="14414" xr:uid="{00000000-0005-0000-0000-00000D360000}"/>
    <cellStyle name="Standard 77 11" xfId="2044" xr:uid="{00000000-0005-0000-0000-00000E360000}"/>
    <cellStyle name="Standard 77 11 2" xfId="5327" xr:uid="{00000000-0005-0000-0000-00000F360000}"/>
    <cellStyle name="Standard 77 11 2 2" xfId="11890" xr:uid="{00000000-0005-0000-0000-000010360000}"/>
    <cellStyle name="Standard 77 11 2 3" xfId="18450" xr:uid="{00000000-0005-0000-0000-000011360000}"/>
    <cellStyle name="Standard 77 11 3" xfId="8503" xr:uid="{00000000-0005-0000-0000-000012360000}"/>
    <cellStyle name="Standard 77 11 4" xfId="15170" xr:uid="{00000000-0005-0000-0000-000013360000}"/>
    <cellStyle name="Standard 77 12" xfId="2422" xr:uid="{00000000-0005-0000-0000-000014360000}"/>
    <cellStyle name="Standard 77 12 2" xfId="5705" xr:uid="{00000000-0005-0000-0000-000015360000}"/>
    <cellStyle name="Standard 77 12 2 2" xfId="12268" xr:uid="{00000000-0005-0000-0000-000016360000}"/>
    <cellStyle name="Standard 77 12 2 3" xfId="18828" xr:uid="{00000000-0005-0000-0000-000017360000}"/>
    <cellStyle name="Standard 77 12 3" xfId="8881" xr:uid="{00000000-0005-0000-0000-000018360000}"/>
    <cellStyle name="Standard 77 12 4" xfId="15548" xr:uid="{00000000-0005-0000-0000-000019360000}"/>
    <cellStyle name="Standard 77 13" xfId="2800" xr:uid="{00000000-0005-0000-0000-00001A360000}"/>
    <cellStyle name="Standard 77 13 2" xfId="6083" xr:uid="{00000000-0005-0000-0000-00001B360000}"/>
    <cellStyle name="Standard 77 13 2 2" xfId="12646" xr:uid="{00000000-0005-0000-0000-00001C360000}"/>
    <cellStyle name="Standard 77 13 2 3" xfId="19206" xr:uid="{00000000-0005-0000-0000-00001D360000}"/>
    <cellStyle name="Standard 77 13 3" xfId="9259" xr:uid="{00000000-0005-0000-0000-00001E360000}"/>
    <cellStyle name="Standard 77 13 4" xfId="15926" xr:uid="{00000000-0005-0000-0000-00001F360000}"/>
    <cellStyle name="Standard 77 14" xfId="3178" xr:uid="{00000000-0005-0000-0000-000020360000}"/>
    <cellStyle name="Standard 77 14 2" xfId="6461" xr:uid="{00000000-0005-0000-0000-000021360000}"/>
    <cellStyle name="Standard 77 14 2 2" xfId="13024" xr:uid="{00000000-0005-0000-0000-000022360000}"/>
    <cellStyle name="Standard 77 14 2 3" xfId="19584" xr:uid="{00000000-0005-0000-0000-000023360000}"/>
    <cellStyle name="Standard 77 14 3" xfId="9637" xr:uid="{00000000-0005-0000-0000-000024360000}"/>
    <cellStyle name="Standard 77 14 4" xfId="16304" xr:uid="{00000000-0005-0000-0000-000025360000}"/>
    <cellStyle name="Standard 77 15" xfId="904" xr:uid="{00000000-0005-0000-0000-000026360000}"/>
    <cellStyle name="Standard 77 15 2" xfId="4193" xr:uid="{00000000-0005-0000-0000-000027360000}"/>
    <cellStyle name="Standard 77 15 2 2" xfId="10756" xr:uid="{00000000-0005-0000-0000-000028360000}"/>
    <cellStyle name="Standard 77 15 2 3" xfId="17316" xr:uid="{00000000-0005-0000-0000-000029360000}"/>
    <cellStyle name="Standard 77 15 3" xfId="10416" xr:uid="{00000000-0005-0000-0000-00002A360000}"/>
    <cellStyle name="Standard 77 15 4" xfId="14036" xr:uid="{00000000-0005-0000-0000-00002B360000}"/>
    <cellStyle name="Standard 77 16" xfId="3934" xr:uid="{00000000-0005-0000-0000-00002C360000}"/>
    <cellStyle name="Standard 77 16 2" xfId="7217" xr:uid="{00000000-0005-0000-0000-00002D360000}"/>
    <cellStyle name="Standard 77 16 2 2" xfId="13780" xr:uid="{00000000-0005-0000-0000-00002E360000}"/>
    <cellStyle name="Standard 77 16 2 3" xfId="20340" xr:uid="{00000000-0005-0000-0000-00002F360000}"/>
    <cellStyle name="Standard 77 16 3" xfId="10500" xr:uid="{00000000-0005-0000-0000-000030360000}"/>
    <cellStyle name="Standard 77 16 4" xfId="17060" xr:uid="{00000000-0005-0000-0000-000031360000}"/>
    <cellStyle name="Standard 77 17" xfId="4065" xr:uid="{00000000-0005-0000-0000-000032360000}"/>
    <cellStyle name="Standard 77 17 2" xfId="10628" xr:uid="{00000000-0005-0000-0000-000033360000}"/>
    <cellStyle name="Standard 77 17 3" xfId="17188" xr:uid="{00000000-0005-0000-0000-000034360000}"/>
    <cellStyle name="Standard 77 18" xfId="7357" xr:uid="{00000000-0005-0000-0000-000035360000}"/>
    <cellStyle name="Standard 77 19" xfId="13908" xr:uid="{00000000-0005-0000-0000-000036360000}"/>
    <cellStyle name="Standard 77 2" xfId="618" xr:uid="{00000000-0005-0000-0000-000037360000}"/>
    <cellStyle name="Standard 77 2 10" xfId="2045" xr:uid="{00000000-0005-0000-0000-000038360000}"/>
    <cellStyle name="Standard 77 2 10 2" xfId="5328" xr:uid="{00000000-0005-0000-0000-000039360000}"/>
    <cellStyle name="Standard 77 2 10 2 2" xfId="11891" xr:uid="{00000000-0005-0000-0000-00003A360000}"/>
    <cellStyle name="Standard 77 2 10 2 3" xfId="18451" xr:uid="{00000000-0005-0000-0000-00003B360000}"/>
    <cellStyle name="Standard 77 2 10 3" xfId="8504" xr:uid="{00000000-0005-0000-0000-00003C360000}"/>
    <cellStyle name="Standard 77 2 10 4" xfId="15171" xr:uid="{00000000-0005-0000-0000-00003D360000}"/>
    <cellStyle name="Standard 77 2 11" xfId="2423" xr:uid="{00000000-0005-0000-0000-00003E360000}"/>
    <cellStyle name="Standard 77 2 11 2" xfId="5706" xr:uid="{00000000-0005-0000-0000-00003F360000}"/>
    <cellStyle name="Standard 77 2 11 2 2" xfId="12269" xr:uid="{00000000-0005-0000-0000-000040360000}"/>
    <cellStyle name="Standard 77 2 11 2 3" xfId="18829" xr:uid="{00000000-0005-0000-0000-000041360000}"/>
    <cellStyle name="Standard 77 2 11 3" xfId="8882" xr:uid="{00000000-0005-0000-0000-000042360000}"/>
    <cellStyle name="Standard 77 2 11 4" xfId="15549" xr:uid="{00000000-0005-0000-0000-000043360000}"/>
    <cellStyle name="Standard 77 2 12" xfId="2801" xr:uid="{00000000-0005-0000-0000-000044360000}"/>
    <cellStyle name="Standard 77 2 12 2" xfId="6084" xr:uid="{00000000-0005-0000-0000-000045360000}"/>
    <cellStyle name="Standard 77 2 12 2 2" xfId="12647" xr:uid="{00000000-0005-0000-0000-000046360000}"/>
    <cellStyle name="Standard 77 2 12 2 3" xfId="19207" xr:uid="{00000000-0005-0000-0000-000047360000}"/>
    <cellStyle name="Standard 77 2 12 3" xfId="9260" xr:uid="{00000000-0005-0000-0000-000048360000}"/>
    <cellStyle name="Standard 77 2 12 4" xfId="15927" xr:uid="{00000000-0005-0000-0000-000049360000}"/>
    <cellStyle name="Standard 77 2 13" xfId="3179" xr:uid="{00000000-0005-0000-0000-00004A360000}"/>
    <cellStyle name="Standard 77 2 13 2" xfId="6462" xr:uid="{00000000-0005-0000-0000-00004B360000}"/>
    <cellStyle name="Standard 77 2 13 2 2" xfId="13025" xr:uid="{00000000-0005-0000-0000-00004C360000}"/>
    <cellStyle name="Standard 77 2 13 2 3" xfId="19585" xr:uid="{00000000-0005-0000-0000-00004D360000}"/>
    <cellStyle name="Standard 77 2 13 3" xfId="9638" xr:uid="{00000000-0005-0000-0000-00004E360000}"/>
    <cellStyle name="Standard 77 2 13 4" xfId="16305" xr:uid="{00000000-0005-0000-0000-00004F360000}"/>
    <cellStyle name="Standard 77 2 14" xfId="905" xr:uid="{00000000-0005-0000-0000-000050360000}"/>
    <cellStyle name="Standard 77 2 14 2" xfId="4194" xr:uid="{00000000-0005-0000-0000-000051360000}"/>
    <cellStyle name="Standard 77 2 14 2 2" xfId="10757" xr:uid="{00000000-0005-0000-0000-000052360000}"/>
    <cellStyle name="Standard 77 2 14 2 3" xfId="17317" xr:uid="{00000000-0005-0000-0000-000053360000}"/>
    <cellStyle name="Standard 77 2 14 3" xfId="7376" xr:uid="{00000000-0005-0000-0000-000054360000}"/>
    <cellStyle name="Standard 77 2 14 4" xfId="14037" xr:uid="{00000000-0005-0000-0000-000055360000}"/>
    <cellStyle name="Standard 77 2 15" xfId="3935" xr:uid="{00000000-0005-0000-0000-000056360000}"/>
    <cellStyle name="Standard 77 2 15 2" xfId="7218" xr:uid="{00000000-0005-0000-0000-000057360000}"/>
    <cellStyle name="Standard 77 2 15 2 2" xfId="13781" xr:uid="{00000000-0005-0000-0000-000058360000}"/>
    <cellStyle name="Standard 77 2 15 2 3" xfId="20341" xr:uid="{00000000-0005-0000-0000-000059360000}"/>
    <cellStyle name="Standard 77 2 15 3" xfId="10501" xr:uid="{00000000-0005-0000-0000-00005A360000}"/>
    <cellStyle name="Standard 77 2 15 4" xfId="17061" xr:uid="{00000000-0005-0000-0000-00005B360000}"/>
    <cellStyle name="Standard 77 2 16" xfId="4066" xr:uid="{00000000-0005-0000-0000-00005C360000}"/>
    <cellStyle name="Standard 77 2 16 2" xfId="10629" xr:uid="{00000000-0005-0000-0000-00005D360000}"/>
    <cellStyle name="Standard 77 2 16 3" xfId="17189" xr:uid="{00000000-0005-0000-0000-00005E360000}"/>
    <cellStyle name="Standard 77 2 17" xfId="7367" xr:uid="{00000000-0005-0000-0000-00005F360000}"/>
    <cellStyle name="Standard 77 2 18" xfId="13909" xr:uid="{00000000-0005-0000-0000-000060360000}"/>
    <cellStyle name="Standard 77 2 2" xfId="754" xr:uid="{00000000-0005-0000-0000-000061360000}"/>
    <cellStyle name="Standard 77 2 2 10" xfId="2428" xr:uid="{00000000-0005-0000-0000-000062360000}"/>
    <cellStyle name="Standard 77 2 2 10 2" xfId="5711" xr:uid="{00000000-0005-0000-0000-000063360000}"/>
    <cellStyle name="Standard 77 2 2 10 2 2" xfId="12274" xr:uid="{00000000-0005-0000-0000-000064360000}"/>
    <cellStyle name="Standard 77 2 2 10 2 3" xfId="18834" xr:uid="{00000000-0005-0000-0000-000065360000}"/>
    <cellStyle name="Standard 77 2 2 10 3" xfId="8887" xr:uid="{00000000-0005-0000-0000-000066360000}"/>
    <cellStyle name="Standard 77 2 2 10 4" xfId="15554" xr:uid="{00000000-0005-0000-0000-000067360000}"/>
    <cellStyle name="Standard 77 2 2 11" xfId="2806" xr:uid="{00000000-0005-0000-0000-000068360000}"/>
    <cellStyle name="Standard 77 2 2 11 2" xfId="6089" xr:uid="{00000000-0005-0000-0000-000069360000}"/>
    <cellStyle name="Standard 77 2 2 11 2 2" xfId="12652" xr:uid="{00000000-0005-0000-0000-00006A360000}"/>
    <cellStyle name="Standard 77 2 2 11 2 3" xfId="19212" xr:uid="{00000000-0005-0000-0000-00006B360000}"/>
    <cellStyle name="Standard 77 2 2 11 3" xfId="9265" xr:uid="{00000000-0005-0000-0000-00006C360000}"/>
    <cellStyle name="Standard 77 2 2 11 4" xfId="15932" xr:uid="{00000000-0005-0000-0000-00006D360000}"/>
    <cellStyle name="Standard 77 2 2 12" xfId="3184" xr:uid="{00000000-0005-0000-0000-00006E360000}"/>
    <cellStyle name="Standard 77 2 2 12 2" xfId="6467" xr:uid="{00000000-0005-0000-0000-00006F360000}"/>
    <cellStyle name="Standard 77 2 2 12 2 2" xfId="13030" xr:uid="{00000000-0005-0000-0000-000070360000}"/>
    <cellStyle name="Standard 77 2 2 12 2 3" xfId="19590" xr:uid="{00000000-0005-0000-0000-000071360000}"/>
    <cellStyle name="Standard 77 2 2 12 3" xfId="9643" xr:uid="{00000000-0005-0000-0000-000072360000}"/>
    <cellStyle name="Standard 77 2 2 12 4" xfId="16310" xr:uid="{00000000-0005-0000-0000-000073360000}"/>
    <cellStyle name="Standard 77 2 2 13" xfId="910" xr:uid="{00000000-0005-0000-0000-000074360000}"/>
    <cellStyle name="Standard 77 2 2 13 2" xfId="4199" xr:uid="{00000000-0005-0000-0000-000075360000}"/>
    <cellStyle name="Standard 77 2 2 13 2 2" xfId="10762" xr:uid="{00000000-0005-0000-0000-000076360000}"/>
    <cellStyle name="Standard 77 2 2 13 2 3" xfId="17322" xr:uid="{00000000-0005-0000-0000-000077360000}"/>
    <cellStyle name="Standard 77 2 2 13 3" xfId="10369" xr:uid="{00000000-0005-0000-0000-000078360000}"/>
    <cellStyle name="Standard 77 2 2 13 4" xfId="14042" xr:uid="{00000000-0005-0000-0000-000079360000}"/>
    <cellStyle name="Standard 77 2 2 14" xfId="3940" xr:uid="{00000000-0005-0000-0000-00007A360000}"/>
    <cellStyle name="Standard 77 2 2 14 2" xfId="7223" xr:uid="{00000000-0005-0000-0000-00007B360000}"/>
    <cellStyle name="Standard 77 2 2 14 2 2" xfId="13786" xr:uid="{00000000-0005-0000-0000-00007C360000}"/>
    <cellStyle name="Standard 77 2 2 14 2 3" xfId="20346" xr:uid="{00000000-0005-0000-0000-00007D360000}"/>
    <cellStyle name="Standard 77 2 2 14 3" xfId="10506" xr:uid="{00000000-0005-0000-0000-00007E360000}"/>
    <cellStyle name="Standard 77 2 2 14 4" xfId="17066" xr:uid="{00000000-0005-0000-0000-00007F360000}"/>
    <cellStyle name="Standard 77 2 2 15" xfId="4071" xr:uid="{00000000-0005-0000-0000-000080360000}"/>
    <cellStyle name="Standard 77 2 2 15 2" xfId="10634" xr:uid="{00000000-0005-0000-0000-000081360000}"/>
    <cellStyle name="Standard 77 2 2 15 3" xfId="17194" xr:uid="{00000000-0005-0000-0000-000082360000}"/>
    <cellStyle name="Standard 77 2 2 16" xfId="7374" xr:uid="{00000000-0005-0000-0000-000083360000}"/>
    <cellStyle name="Standard 77 2 2 17" xfId="13914" xr:uid="{00000000-0005-0000-0000-000084360000}"/>
    <cellStyle name="Standard 77 2 2 2" xfId="783" xr:uid="{00000000-0005-0000-0000-000085360000}"/>
    <cellStyle name="Standard 77 2 2 2 10" xfId="2814" xr:uid="{00000000-0005-0000-0000-000086360000}"/>
    <cellStyle name="Standard 77 2 2 2 10 2" xfId="6097" xr:uid="{00000000-0005-0000-0000-000087360000}"/>
    <cellStyle name="Standard 77 2 2 2 10 2 2" xfId="12660" xr:uid="{00000000-0005-0000-0000-000088360000}"/>
    <cellStyle name="Standard 77 2 2 2 10 2 3" xfId="19220" xr:uid="{00000000-0005-0000-0000-000089360000}"/>
    <cellStyle name="Standard 77 2 2 2 10 3" xfId="9273" xr:uid="{00000000-0005-0000-0000-00008A360000}"/>
    <cellStyle name="Standard 77 2 2 2 10 4" xfId="15940" xr:uid="{00000000-0005-0000-0000-00008B360000}"/>
    <cellStyle name="Standard 77 2 2 2 11" xfId="3192" xr:uid="{00000000-0005-0000-0000-00008C360000}"/>
    <cellStyle name="Standard 77 2 2 2 11 2" xfId="6475" xr:uid="{00000000-0005-0000-0000-00008D360000}"/>
    <cellStyle name="Standard 77 2 2 2 11 2 2" xfId="13038" xr:uid="{00000000-0005-0000-0000-00008E360000}"/>
    <cellStyle name="Standard 77 2 2 2 11 2 3" xfId="19598" xr:uid="{00000000-0005-0000-0000-00008F360000}"/>
    <cellStyle name="Standard 77 2 2 2 11 3" xfId="9651" xr:uid="{00000000-0005-0000-0000-000090360000}"/>
    <cellStyle name="Standard 77 2 2 2 11 4" xfId="16318" xr:uid="{00000000-0005-0000-0000-000091360000}"/>
    <cellStyle name="Standard 77 2 2 2 12" xfId="918" xr:uid="{00000000-0005-0000-0000-000092360000}"/>
    <cellStyle name="Standard 77 2 2 2 12 2" xfId="4207" xr:uid="{00000000-0005-0000-0000-000093360000}"/>
    <cellStyle name="Standard 77 2 2 2 12 2 2" xfId="10770" xr:uid="{00000000-0005-0000-0000-000094360000}"/>
    <cellStyle name="Standard 77 2 2 2 12 2 3" xfId="17330" xr:uid="{00000000-0005-0000-0000-000095360000}"/>
    <cellStyle name="Standard 77 2 2 2 12 3" xfId="10469" xr:uid="{00000000-0005-0000-0000-000096360000}"/>
    <cellStyle name="Standard 77 2 2 2 12 4" xfId="14050" xr:uid="{00000000-0005-0000-0000-000097360000}"/>
    <cellStyle name="Standard 77 2 2 2 13" xfId="3948" xr:uid="{00000000-0005-0000-0000-000098360000}"/>
    <cellStyle name="Standard 77 2 2 2 13 2" xfId="7231" xr:uid="{00000000-0005-0000-0000-000099360000}"/>
    <cellStyle name="Standard 77 2 2 2 13 2 2" xfId="13794" xr:uid="{00000000-0005-0000-0000-00009A360000}"/>
    <cellStyle name="Standard 77 2 2 2 13 2 3" xfId="20354" xr:uid="{00000000-0005-0000-0000-00009B360000}"/>
    <cellStyle name="Standard 77 2 2 2 13 3" xfId="10514" xr:uid="{00000000-0005-0000-0000-00009C360000}"/>
    <cellStyle name="Standard 77 2 2 2 13 4" xfId="17074" xr:uid="{00000000-0005-0000-0000-00009D360000}"/>
    <cellStyle name="Standard 77 2 2 2 14" xfId="4079" xr:uid="{00000000-0005-0000-0000-00009E360000}"/>
    <cellStyle name="Standard 77 2 2 2 14 2" xfId="10642" xr:uid="{00000000-0005-0000-0000-00009F360000}"/>
    <cellStyle name="Standard 77 2 2 2 14 3" xfId="17202" xr:uid="{00000000-0005-0000-0000-0000A0360000}"/>
    <cellStyle name="Standard 77 2 2 2 15" xfId="7383" xr:uid="{00000000-0005-0000-0000-0000A1360000}"/>
    <cellStyle name="Standard 77 2 2 2 16" xfId="13922" xr:uid="{00000000-0005-0000-0000-0000A2360000}"/>
    <cellStyle name="Standard 77 2 2 2 2" xfId="831" xr:uid="{00000000-0005-0000-0000-0000A3360000}"/>
    <cellStyle name="Standard 77 2 2 2 2 10" xfId="960" xr:uid="{00000000-0005-0000-0000-0000A4360000}"/>
    <cellStyle name="Standard 77 2 2 2 2 10 2" xfId="4249" xr:uid="{00000000-0005-0000-0000-0000A5360000}"/>
    <cellStyle name="Standard 77 2 2 2 2 10 2 2" xfId="10812" xr:uid="{00000000-0005-0000-0000-0000A6360000}"/>
    <cellStyle name="Standard 77 2 2 2 2 10 2 3" xfId="17372" xr:uid="{00000000-0005-0000-0000-0000A7360000}"/>
    <cellStyle name="Standard 77 2 2 2 2 10 3" xfId="7350" xr:uid="{00000000-0005-0000-0000-0000A8360000}"/>
    <cellStyle name="Standard 77 2 2 2 2 10 4" xfId="14092" xr:uid="{00000000-0005-0000-0000-0000A9360000}"/>
    <cellStyle name="Standard 77 2 2 2 2 11" xfId="3990" xr:uid="{00000000-0005-0000-0000-0000AA360000}"/>
    <cellStyle name="Standard 77 2 2 2 2 11 2" xfId="7273" xr:uid="{00000000-0005-0000-0000-0000AB360000}"/>
    <cellStyle name="Standard 77 2 2 2 2 11 2 2" xfId="13836" xr:uid="{00000000-0005-0000-0000-0000AC360000}"/>
    <cellStyle name="Standard 77 2 2 2 2 11 2 3" xfId="20396" xr:uid="{00000000-0005-0000-0000-0000AD360000}"/>
    <cellStyle name="Standard 77 2 2 2 2 11 3" xfId="10556" xr:uid="{00000000-0005-0000-0000-0000AE360000}"/>
    <cellStyle name="Standard 77 2 2 2 2 11 4" xfId="17116" xr:uid="{00000000-0005-0000-0000-0000AF360000}"/>
    <cellStyle name="Standard 77 2 2 2 2 12" xfId="4121" xr:uid="{00000000-0005-0000-0000-0000B0360000}"/>
    <cellStyle name="Standard 77 2 2 2 2 12 2" xfId="10684" xr:uid="{00000000-0005-0000-0000-0000B1360000}"/>
    <cellStyle name="Standard 77 2 2 2 2 12 3" xfId="17244" xr:uid="{00000000-0005-0000-0000-0000B2360000}"/>
    <cellStyle name="Standard 77 2 2 2 2 13" xfId="7425" xr:uid="{00000000-0005-0000-0000-0000B3360000}"/>
    <cellStyle name="Standard 77 2 2 2 2 14" xfId="13964" xr:uid="{00000000-0005-0000-0000-0000B4360000}"/>
    <cellStyle name="Standard 77 2 2 2 2 2" xfId="1092" xr:uid="{00000000-0005-0000-0000-0000B5360000}"/>
    <cellStyle name="Standard 77 2 2 2 2 2 10" xfId="14218" xr:uid="{00000000-0005-0000-0000-0000B6360000}"/>
    <cellStyle name="Standard 77 2 2 2 2 2 2" xfId="1848" xr:uid="{00000000-0005-0000-0000-0000B7360000}"/>
    <cellStyle name="Standard 77 2 2 2 2 2 2 2" xfId="3738" xr:uid="{00000000-0005-0000-0000-0000B8360000}"/>
    <cellStyle name="Standard 77 2 2 2 2 2 2 2 2" xfId="7021" xr:uid="{00000000-0005-0000-0000-0000B9360000}"/>
    <cellStyle name="Standard 77 2 2 2 2 2 2 2 2 2" xfId="13584" xr:uid="{00000000-0005-0000-0000-0000BA360000}"/>
    <cellStyle name="Standard 77 2 2 2 2 2 2 2 2 3" xfId="20144" xr:uid="{00000000-0005-0000-0000-0000BB360000}"/>
    <cellStyle name="Standard 77 2 2 2 2 2 2 2 3" xfId="10197" xr:uid="{00000000-0005-0000-0000-0000BC360000}"/>
    <cellStyle name="Standard 77 2 2 2 2 2 2 2 4" xfId="16864" xr:uid="{00000000-0005-0000-0000-0000BD360000}"/>
    <cellStyle name="Standard 77 2 2 2 2 2 2 3" xfId="5131" xr:uid="{00000000-0005-0000-0000-0000BE360000}"/>
    <cellStyle name="Standard 77 2 2 2 2 2 2 3 2" xfId="11694" xr:uid="{00000000-0005-0000-0000-0000BF360000}"/>
    <cellStyle name="Standard 77 2 2 2 2 2 2 3 3" xfId="18254" xr:uid="{00000000-0005-0000-0000-0000C0360000}"/>
    <cellStyle name="Standard 77 2 2 2 2 2 2 4" xfId="8307" xr:uid="{00000000-0005-0000-0000-0000C1360000}"/>
    <cellStyle name="Standard 77 2 2 2 2 2 2 5" xfId="14974" xr:uid="{00000000-0005-0000-0000-0000C2360000}"/>
    <cellStyle name="Standard 77 2 2 2 2 2 3" xfId="1470" xr:uid="{00000000-0005-0000-0000-0000C3360000}"/>
    <cellStyle name="Standard 77 2 2 2 2 2 3 2" xfId="4753" xr:uid="{00000000-0005-0000-0000-0000C4360000}"/>
    <cellStyle name="Standard 77 2 2 2 2 2 3 2 2" xfId="11316" xr:uid="{00000000-0005-0000-0000-0000C5360000}"/>
    <cellStyle name="Standard 77 2 2 2 2 2 3 2 3" xfId="17876" xr:uid="{00000000-0005-0000-0000-0000C6360000}"/>
    <cellStyle name="Standard 77 2 2 2 2 2 3 3" xfId="7929" xr:uid="{00000000-0005-0000-0000-0000C7360000}"/>
    <cellStyle name="Standard 77 2 2 2 2 2 3 4" xfId="14596" xr:uid="{00000000-0005-0000-0000-0000C8360000}"/>
    <cellStyle name="Standard 77 2 2 2 2 2 4" xfId="2226" xr:uid="{00000000-0005-0000-0000-0000C9360000}"/>
    <cellStyle name="Standard 77 2 2 2 2 2 4 2" xfId="5509" xr:uid="{00000000-0005-0000-0000-0000CA360000}"/>
    <cellStyle name="Standard 77 2 2 2 2 2 4 2 2" xfId="12072" xr:uid="{00000000-0005-0000-0000-0000CB360000}"/>
    <cellStyle name="Standard 77 2 2 2 2 2 4 2 3" xfId="18632" xr:uid="{00000000-0005-0000-0000-0000CC360000}"/>
    <cellStyle name="Standard 77 2 2 2 2 2 4 3" xfId="8685" xr:uid="{00000000-0005-0000-0000-0000CD360000}"/>
    <cellStyle name="Standard 77 2 2 2 2 2 4 4" xfId="15352" xr:uid="{00000000-0005-0000-0000-0000CE360000}"/>
    <cellStyle name="Standard 77 2 2 2 2 2 5" xfId="2604" xr:uid="{00000000-0005-0000-0000-0000CF360000}"/>
    <cellStyle name="Standard 77 2 2 2 2 2 5 2" xfId="5887" xr:uid="{00000000-0005-0000-0000-0000D0360000}"/>
    <cellStyle name="Standard 77 2 2 2 2 2 5 2 2" xfId="12450" xr:uid="{00000000-0005-0000-0000-0000D1360000}"/>
    <cellStyle name="Standard 77 2 2 2 2 2 5 2 3" xfId="19010" xr:uid="{00000000-0005-0000-0000-0000D2360000}"/>
    <cellStyle name="Standard 77 2 2 2 2 2 5 3" xfId="9063" xr:uid="{00000000-0005-0000-0000-0000D3360000}"/>
    <cellStyle name="Standard 77 2 2 2 2 2 5 4" xfId="15730" xr:uid="{00000000-0005-0000-0000-0000D4360000}"/>
    <cellStyle name="Standard 77 2 2 2 2 2 6" xfId="2982" xr:uid="{00000000-0005-0000-0000-0000D5360000}"/>
    <cellStyle name="Standard 77 2 2 2 2 2 6 2" xfId="6265" xr:uid="{00000000-0005-0000-0000-0000D6360000}"/>
    <cellStyle name="Standard 77 2 2 2 2 2 6 2 2" xfId="12828" xr:uid="{00000000-0005-0000-0000-0000D7360000}"/>
    <cellStyle name="Standard 77 2 2 2 2 2 6 2 3" xfId="19388" xr:uid="{00000000-0005-0000-0000-0000D8360000}"/>
    <cellStyle name="Standard 77 2 2 2 2 2 6 3" xfId="9441" xr:uid="{00000000-0005-0000-0000-0000D9360000}"/>
    <cellStyle name="Standard 77 2 2 2 2 2 6 4" xfId="16108" xr:uid="{00000000-0005-0000-0000-0000DA360000}"/>
    <cellStyle name="Standard 77 2 2 2 2 2 7" xfId="3360" xr:uid="{00000000-0005-0000-0000-0000DB360000}"/>
    <cellStyle name="Standard 77 2 2 2 2 2 7 2" xfId="6643" xr:uid="{00000000-0005-0000-0000-0000DC360000}"/>
    <cellStyle name="Standard 77 2 2 2 2 2 7 2 2" xfId="13206" xr:uid="{00000000-0005-0000-0000-0000DD360000}"/>
    <cellStyle name="Standard 77 2 2 2 2 2 7 2 3" xfId="19766" xr:uid="{00000000-0005-0000-0000-0000DE360000}"/>
    <cellStyle name="Standard 77 2 2 2 2 2 7 3" xfId="9819" xr:uid="{00000000-0005-0000-0000-0000DF360000}"/>
    <cellStyle name="Standard 77 2 2 2 2 2 7 4" xfId="16486" xr:uid="{00000000-0005-0000-0000-0000E0360000}"/>
    <cellStyle name="Standard 77 2 2 2 2 2 8" xfId="4375" xr:uid="{00000000-0005-0000-0000-0000E1360000}"/>
    <cellStyle name="Standard 77 2 2 2 2 2 8 2" xfId="10938" xr:uid="{00000000-0005-0000-0000-0000E2360000}"/>
    <cellStyle name="Standard 77 2 2 2 2 2 8 3" xfId="17498" xr:uid="{00000000-0005-0000-0000-0000E3360000}"/>
    <cellStyle name="Standard 77 2 2 2 2 2 9" xfId="7551" xr:uid="{00000000-0005-0000-0000-0000E4360000}"/>
    <cellStyle name="Standard 77 2 2 2 2 3" xfId="1218" xr:uid="{00000000-0005-0000-0000-0000E5360000}"/>
    <cellStyle name="Standard 77 2 2 2 2 3 10" xfId="14344" xr:uid="{00000000-0005-0000-0000-0000E6360000}"/>
    <cellStyle name="Standard 77 2 2 2 2 3 2" xfId="1974" xr:uid="{00000000-0005-0000-0000-0000E7360000}"/>
    <cellStyle name="Standard 77 2 2 2 2 3 2 2" xfId="3864" xr:uid="{00000000-0005-0000-0000-0000E8360000}"/>
    <cellStyle name="Standard 77 2 2 2 2 3 2 2 2" xfId="7147" xr:uid="{00000000-0005-0000-0000-0000E9360000}"/>
    <cellStyle name="Standard 77 2 2 2 2 3 2 2 2 2" xfId="13710" xr:uid="{00000000-0005-0000-0000-0000EA360000}"/>
    <cellStyle name="Standard 77 2 2 2 2 3 2 2 2 3" xfId="20270" xr:uid="{00000000-0005-0000-0000-0000EB360000}"/>
    <cellStyle name="Standard 77 2 2 2 2 3 2 2 3" xfId="10323" xr:uid="{00000000-0005-0000-0000-0000EC360000}"/>
    <cellStyle name="Standard 77 2 2 2 2 3 2 2 4" xfId="16990" xr:uid="{00000000-0005-0000-0000-0000ED360000}"/>
    <cellStyle name="Standard 77 2 2 2 2 3 2 3" xfId="5257" xr:uid="{00000000-0005-0000-0000-0000EE360000}"/>
    <cellStyle name="Standard 77 2 2 2 2 3 2 3 2" xfId="11820" xr:uid="{00000000-0005-0000-0000-0000EF360000}"/>
    <cellStyle name="Standard 77 2 2 2 2 3 2 3 3" xfId="18380" xr:uid="{00000000-0005-0000-0000-0000F0360000}"/>
    <cellStyle name="Standard 77 2 2 2 2 3 2 4" xfId="8433" xr:uid="{00000000-0005-0000-0000-0000F1360000}"/>
    <cellStyle name="Standard 77 2 2 2 2 3 2 5" xfId="15100" xr:uid="{00000000-0005-0000-0000-0000F2360000}"/>
    <cellStyle name="Standard 77 2 2 2 2 3 3" xfId="1596" xr:uid="{00000000-0005-0000-0000-0000F3360000}"/>
    <cellStyle name="Standard 77 2 2 2 2 3 3 2" xfId="4879" xr:uid="{00000000-0005-0000-0000-0000F4360000}"/>
    <cellStyle name="Standard 77 2 2 2 2 3 3 2 2" xfId="11442" xr:uid="{00000000-0005-0000-0000-0000F5360000}"/>
    <cellStyle name="Standard 77 2 2 2 2 3 3 2 3" xfId="18002" xr:uid="{00000000-0005-0000-0000-0000F6360000}"/>
    <cellStyle name="Standard 77 2 2 2 2 3 3 3" xfId="8055" xr:uid="{00000000-0005-0000-0000-0000F7360000}"/>
    <cellStyle name="Standard 77 2 2 2 2 3 3 4" xfId="14722" xr:uid="{00000000-0005-0000-0000-0000F8360000}"/>
    <cellStyle name="Standard 77 2 2 2 2 3 4" xfId="2352" xr:uid="{00000000-0005-0000-0000-0000F9360000}"/>
    <cellStyle name="Standard 77 2 2 2 2 3 4 2" xfId="5635" xr:uid="{00000000-0005-0000-0000-0000FA360000}"/>
    <cellStyle name="Standard 77 2 2 2 2 3 4 2 2" xfId="12198" xr:uid="{00000000-0005-0000-0000-0000FB360000}"/>
    <cellStyle name="Standard 77 2 2 2 2 3 4 2 3" xfId="18758" xr:uid="{00000000-0005-0000-0000-0000FC360000}"/>
    <cellStyle name="Standard 77 2 2 2 2 3 4 3" xfId="8811" xr:uid="{00000000-0005-0000-0000-0000FD360000}"/>
    <cellStyle name="Standard 77 2 2 2 2 3 4 4" xfId="15478" xr:uid="{00000000-0005-0000-0000-0000FE360000}"/>
    <cellStyle name="Standard 77 2 2 2 2 3 5" xfId="2730" xr:uid="{00000000-0005-0000-0000-0000FF360000}"/>
    <cellStyle name="Standard 77 2 2 2 2 3 5 2" xfId="6013" xr:uid="{00000000-0005-0000-0000-000000370000}"/>
    <cellStyle name="Standard 77 2 2 2 2 3 5 2 2" xfId="12576" xr:uid="{00000000-0005-0000-0000-000001370000}"/>
    <cellStyle name="Standard 77 2 2 2 2 3 5 2 3" xfId="19136" xr:uid="{00000000-0005-0000-0000-000002370000}"/>
    <cellStyle name="Standard 77 2 2 2 2 3 5 3" xfId="9189" xr:uid="{00000000-0005-0000-0000-000003370000}"/>
    <cellStyle name="Standard 77 2 2 2 2 3 5 4" xfId="15856" xr:uid="{00000000-0005-0000-0000-000004370000}"/>
    <cellStyle name="Standard 77 2 2 2 2 3 6" xfId="3108" xr:uid="{00000000-0005-0000-0000-000005370000}"/>
    <cellStyle name="Standard 77 2 2 2 2 3 6 2" xfId="6391" xr:uid="{00000000-0005-0000-0000-000006370000}"/>
    <cellStyle name="Standard 77 2 2 2 2 3 6 2 2" xfId="12954" xr:uid="{00000000-0005-0000-0000-000007370000}"/>
    <cellStyle name="Standard 77 2 2 2 2 3 6 2 3" xfId="19514" xr:uid="{00000000-0005-0000-0000-000008370000}"/>
    <cellStyle name="Standard 77 2 2 2 2 3 6 3" xfId="9567" xr:uid="{00000000-0005-0000-0000-000009370000}"/>
    <cellStyle name="Standard 77 2 2 2 2 3 6 4" xfId="16234" xr:uid="{00000000-0005-0000-0000-00000A370000}"/>
    <cellStyle name="Standard 77 2 2 2 2 3 7" xfId="3486" xr:uid="{00000000-0005-0000-0000-00000B370000}"/>
    <cellStyle name="Standard 77 2 2 2 2 3 7 2" xfId="6769" xr:uid="{00000000-0005-0000-0000-00000C370000}"/>
    <cellStyle name="Standard 77 2 2 2 2 3 7 2 2" xfId="13332" xr:uid="{00000000-0005-0000-0000-00000D370000}"/>
    <cellStyle name="Standard 77 2 2 2 2 3 7 2 3" xfId="19892" xr:uid="{00000000-0005-0000-0000-00000E370000}"/>
    <cellStyle name="Standard 77 2 2 2 2 3 7 3" xfId="9945" xr:uid="{00000000-0005-0000-0000-00000F370000}"/>
    <cellStyle name="Standard 77 2 2 2 2 3 7 4" xfId="16612" xr:uid="{00000000-0005-0000-0000-000010370000}"/>
    <cellStyle name="Standard 77 2 2 2 2 3 8" xfId="4501" xr:uid="{00000000-0005-0000-0000-000011370000}"/>
    <cellStyle name="Standard 77 2 2 2 2 3 8 2" xfId="11064" xr:uid="{00000000-0005-0000-0000-000012370000}"/>
    <cellStyle name="Standard 77 2 2 2 2 3 8 3" xfId="17624" xr:uid="{00000000-0005-0000-0000-000013370000}"/>
    <cellStyle name="Standard 77 2 2 2 2 3 9" xfId="7677" xr:uid="{00000000-0005-0000-0000-000014370000}"/>
    <cellStyle name="Standard 77 2 2 2 2 4" xfId="1722" xr:uid="{00000000-0005-0000-0000-000015370000}"/>
    <cellStyle name="Standard 77 2 2 2 2 4 2" xfId="3612" xr:uid="{00000000-0005-0000-0000-000016370000}"/>
    <cellStyle name="Standard 77 2 2 2 2 4 2 2" xfId="6895" xr:uid="{00000000-0005-0000-0000-000017370000}"/>
    <cellStyle name="Standard 77 2 2 2 2 4 2 2 2" xfId="13458" xr:uid="{00000000-0005-0000-0000-000018370000}"/>
    <cellStyle name="Standard 77 2 2 2 2 4 2 2 3" xfId="20018" xr:uid="{00000000-0005-0000-0000-000019370000}"/>
    <cellStyle name="Standard 77 2 2 2 2 4 2 3" xfId="10071" xr:uid="{00000000-0005-0000-0000-00001A370000}"/>
    <cellStyle name="Standard 77 2 2 2 2 4 2 4" xfId="16738" xr:uid="{00000000-0005-0000-0000-00001B370000}"/>
    <cellStyle name="Standard 77 2 2 2 2 4 3" xfId="5005" xr:uid="{00000000-0005-0000-0000-00001C370000}"/>
    <cellStyle name="Standard 77 2 2 2 2 4 3 2" xfId="11568" xr:uid="{00000000-0005-0000-0000-00001D370000}"/>
    <cellStyle name="Standard 77 2 2 2 2 4 3 3" xfId="18128" xr:uid="{00000000-0005-0000-0000-00001E370000}"/>
    <cellStyle name="Standard 77 2 2 2 2 4 4" xfId="8181" xr:uid="{00000000-0005-0000-0000-00001F370000}"/>
    <cellStyle name="Standard 77 2 2 2 2 4 5" xfId="14848" xr:uid="{00000000-0005-0000-0000-000020370000}"/>
    <cellStyle name="Standard 77 2 2 2 2 5" xfId="1344" xr:uid="{00000000-0005-0000-0000-000021370000}"/>
    <cellStyle name="Standard 77 2 2 2 2 5 2" xfId="4627" xr:uid="{00000000-0005-0000-0000-000022370000}"/>
    <cellStyle name="Standard 77 2 2 2 2 5 2 2" xfId="11190" xr:uid="{00000000-0005-0000-0000-000023370000}"/>
    <cellStyle name="Standard 77 2 2 2 2 5 2 3" xfId="17750" xr:uid="{00000000-0005-0000-0000-000024370000}"/>
    <cellStyle name="Standard 77 2 2 2 2 5 3" xfId="7803" xr:uid="{00000000-0005-0000-0000-000025370000}"/>
    <cellStyle name="Standard 77 2 2 2 2 5 4" xfId="14470" xr:uid="{00000000-0005-0000-0000-000026370000}"/>
    <cellStyle name="Standard 77 2 2 2 2 6" xfId="2100" xr:uid="{00000000-0005-0000-0000-000027370000}"/>
    <cellStyle name="Standard 77 2 2 2 2 6 2" xfId="5383" xr:uid="{00000000-0005-0000-0000-000028370000}"/>
    <cellStyle name="Standard 77 2 2 2 2 6 2 2" xfId="11946" xr:uid="{00000000-0005-0000-0000-000029370000}"/>
    <cellStyle name="Standard 77 2 2 2 2 6 2 3" xfId="18506" xr:uid="{00000000-0005-0000-0000-00002A370000}"/>
    <cellStyle name="Standard 77 2 2 2 2 6 3" xfId="8559" xr:uid="{00000000-0005-0000-0000-00002B370000}"/>
    <cellStyle name="Standard 77 2 2 2 2 6 4" xfId="15226" xr:uid="{00000000-0005-0000-0000-00002C370000}"/>
    <cellStyle name="Standard 77 2 2 2 2 7" xfId="2478" xr:uid="{00000000-0005-0000-0000-00002D370000}"/>
    <cellStyle name="Standard 77 2 2 2 2 7 2" xfId="5761" xr:uid="{00000000-0005-0000-0000-00002E370000}"/>
    <cellStyle name="Standard 77 2 2 2 2 7 2 2" xfId="12324" xr:uid="{00000000-0005-0000-0000-00002F370000}"/>
    <cellStyle name="Standard 77 2 2 2 2 7 2 3" xfId="18884" xr:uid="{00000000-0005-0000-0000-000030370000}"/>
    <cellStyle name="Standard 77 2 2 2 2 7 3" xfId="8937" xr:uid="{00000000-0005-0000-0000-000031370000}"/>
    <cellStyle name="Standard 77 2 2 2 2 7 4" xfId="15604" xr:uid="{00000000-0005-0000-0000-000032370000}"/>
    <cellStyle name="Standard 77 2 2 2 2 8" xfId="2856" xr:uid="{00000000-0005-0000-0000-000033370000}"/>
    <cellStyle name="Standard 77 2 2 2 2 8 2" xfId="6139" xr:uid="{00000000-0005-0000-0000-000034370000}"/>
    <cellStyle name="Standard 77 2 2 2 2 8 2 2" xfId="12702" xr:uid="{00000000-0005-0000-0000-000035370000}"/>
    <cellStyle name="Standard 77 2 2 2 2 8 2 3" xfId="19262" xr:uid="{00000000-0005-0000-0000-000036370000}"/>
    <cellStyle name="Standard 77 2 2 2 2 8 3" xfId="9315" xr:uid="{00000000-0005-0000-0000-000037370000}"/>
    <cellStyle name="Standard 77 2 2 2 2 8 4" xfId="15982" xr:uid="{00000000-0005-0000-0000-000038370000}"/>
    <cellStyle name="Standard 77 2 2 2 2 9" xfId="3234" xr:uid="{00000000-0005-0000-0000-000039370000}"/>
    <cellStyle name="Standard 77 2 2 2 2 9 2" xfId="6517" xr:uid="{00000000-0005-0000-0000-00003A370000}"/>
    <cellStyle name="Standard 77 2 2 2 2 9 2 2" xfId="13080" xr:uid="{00000000-0005-0000-0000-00003B370000}"/>
    <cellStyle name="Standard 77 2 2 2 2 9 2 3" xfId="19640" xr:uid="{00000000-0005-0000-0000-00003C370000}"/>
    <cellStyle name="Standard 77 2 2 2 2 9 3" xfId="9693" xr:uid="{00000000-0005-0000-0000-00003D370000}"/>
    <cellStyle name="Standard 77 2 2 2 2 9 4" xfId="16360" xr:uid="{00000000-0005-0000-0000-00003E370000}"/>
    <cellStyle name="Standard 77 2 2 2 3" xfId="873" xr:uid="{00000000-0005-0000-0000-00003F370000}"/>
    <cellStyle name="Standard 77 2 2 2 3 10" xfId="1002" xr:uid="{00000000-0005-0000-0000-000040370000}"/>
    <cellStyle name="Standard 77 2 2 2 3 10 2" xfId="4291" xr:uid="{00000000-0005-0000-0000-000041370000}"/>
    <cellStyle name="Standard 77 2 2 2 3 10 2 2" xfId="10854" xr:uid="{00000000-0005-0000-0000-000042370000}"/>
    <cellStyle name="Standard 77 2 2 2 3 10 2 3" xfId="17414" xr:uid="{00000000-0005-0000-0000-000043370000}"/>
    <cellStyle name="Standard 77 2 2 2 3 10 3" xfId="10439" xr:uid="{00000000-0005-0000-0000-000044370000}"/>
    <cellStyle name="Standard 77 2 2 2 3 10 4" xfId="14134" xr:uid="{00000000-0005-0000-0000-000045370000}"/>
    <cellStyle name="Standard 77 2 2 2 3 11" xfId="4032" xr:uid="{00000000-0005-0000-0000-000046370000}"/>
    <cellStyle name="Standard 77 2 2 2 3 11 2" xfId="7315" xr:uid="{00000000-0005-0000-0000-000047370000}"/>
    <cellStyle name="Standard 77 2 2 2 3 11 2 2" xfId="13878" xr:uid="{00000000-0005-0000-0000-000048370000}"/>
    <cellStyle name="Standard 77 2 2 2 3 11 2 3" xfId="20438" xr:uid="{00000000-0005-0000-0000-000049370000}"/>
    <cellStyle name="Standard 77 2 2 2 3 11 3" xfId="10598" xr:uid="{00000000-0005-0000-0000-00004A370000}"/>
    <cellStyle name="Standard 77 2 2 2 3 11 4" xfId="17158" xr:uid="{00000000-0005-0000-0000-00004B370000}"/>
    <cellStyle name="Standard 77 2 2 2 3 12" xfId="4163" xr:uid="{00000000-0005-0000-0000-00004C370000}"/>
    <cellStyle name="Standard 77 2 2 2 3 12 2" xfId="10726" xr:uid="{00000000-0005-0000-0000-00004D370000}"/>
    <cellStyle name="Standard 77 2 2 2 3 12 3" xfId="17286" xr:uid="{00000000-0005-0000-0000-00004E370000}"/>
    <cellStyle name="Standard 77 2 2 2 3 13" xfId="7467" xr:uid="{00000000-0005-0000-0000-00004F370000}"/>
    <cellStyle name="Standard 77 2 2 2 3 14" xfId="14006" xr:uid="{00000000-0005-0000-0000-000050370000}"/>
    <cellStyle name="Standard 77 2 2 2 3 2" xfId="1134" xr:uid="{00000000-0005-0000-0000-000051370000}"/>
    <cellStyle name="Standard 77 2 2 2 3 2 10" xfId="14260" xr:uid="{00000000-0005-0000-0000-000052370000}"/>
    <cellStyle name="Standard 77 2 2 2 3 2 2" xfId="1890" xr:uid="{00000000-0005-0000-0000-000053370000}"/>
    <cellStyle name="Standard 77 2 2 2 3 2 2 2" xfId="3780" xr:uid="{00000000-0005-0000-0000-000054370000}"/>
    <cellStyle name="Standard 77 2 2 2 3 2 2 2 2" xfId="7063" xr:uid="{00000000-0005-0000-0000-000055370000}"/>
    <cellStyle name="Standard 77 2 2 2 3 2 2 2 2 2" xfId="13626" xr:uid="{00000000-0005-0000-0000-000056370000}"/>
    <cellStyle name="Standard 77 2 2 2 3 2 2 2 2 3" xfId="20186" xr:uid="{00000000-0005-0000-0000-000057370000}"/>
    <cellStyle name="Standard 77 2 2 2 3 2 2 2 3" xfId="10239" xr:uid="{00000000-0005-0000-0000-000058370000}"/>
    <cellStyle name="Standard 77 2 2 2 3 2 2 2 4" xfId="16906" xr:uid="{00000000-0005-0000-0000-000059370000}"/>
    <cellStyle name="Standard 77 2 2 2 3 2 2 3" xfId="5173" xr:uid="{00000000-0005-0000-0000-00005A370000}"/>
    <cellStyle name="Standard 77 2 2 2 3 2 2 3 2" xfId="11736" xr:uid="{00000000-0005-0000-0000-00005B370000}"/>
    <cellStyle name="Standard 77 2 2 2 3 2 2 3 3" xfId="18296" xr:uid="{00000000-0005-0000-0000-00005C370000}"/>
    <cellStyle name="Standard 77 2 2 2 3 2 2 4" xfId="8349" xr:uid="{00000000-0005-0000-0000-00005D370000}"/>
    <cellStyle name="Standard 77 2 2 2 3 2 2 5" xfId="15016" xr:uid="{00000000-0005-0000-0000-00005E370000}"/>
    <cellStyle name="Standard 77 2 2 2 3 2 3" xfId="1512" xr:uid="{00000000-0005-0000-0000-00005F370000}"/>
    <cellStyle name="Standard 77 2 2 2 3 2 3 2" xfId="4795" xr:uid="{00000000-0005-0000-0000-000060370000}"/>
    <cellStyle name="Standard 77 2 2 2 3 2 3 2 2" xfId="11358" xr:uid="{00000000-0005-0000-0000-000061370000}"/>
    <cellStyle name="Standard 77 2 2 2 3 2 3 2 3" xfId="17918" xr:uid="{00000000-0005-0000-0000-000062370000}"/>
    <cellStyle name="Standard 77 2 2 2 3 2 3 3" xfId="7971" xr:uid="{00000000-0005-0000-0000-000063370000}"/>
    <cellStyle name="Standard 77 2 2 2 3 2 3 4" xfId="14638" xr:uid="{00000000-0005-0000-0000-000064370000}"/>
    <cellStyle name="Standard 77 2 2 2 3 2 4" xfId="2268" xr:uid="{00000000-0005-0000-0000-000065370000}"/>
    <cellStyle name="Standard 77 2 2 2 3 2 4 2" xfId="5551" xr:uid="{00000000-0005-0000-0000-000066370000}"/>
    <cellStyle name="Standard 77 2 2 2 3 2 4 2 2" xfId="12114" xr:uid="{00000000-0005-0000-0000-000067370000}"/>
    <cellStyle name="Standard 77 2 2 2 3 2 4 2 3" xfId="18674" xr:uid="{00000000-0005-0000-0000-000068370000}"/>
    <cellStyle name="Standard 77 2 2 2 3 2 4 3" xfId="8727" xr:uid="{00000000-0005-0000-0000-000069370000}"/>
    <cellStyle name="Standard 77 2 2 2 3 2 4 4" xfId="15394" xr:uid="{00000000-0005-0000-0000-00006A370000}"/>
    <cellStyle name="Standard 77 2 2 2 3 2 5" xfId="2646" xr:uid="{00000000-0005-0000-0000-00006B370000}"/>
    <cellStyle name="Standard 77 2 2 2 3 2 5 2" xfId="5929" xr:uid="{00000000-0005-0000-0000-00006C370000}"/>
    <cellStyle name="Standard 77 2 2 2 3 2 5 2 2" xfId="12492" xr:uid="{00000000-0005-0000-0000-00006D370000}"/>
    <cellStyle name="Standard 77 2 2 2 3 2 5 2 3" xfId="19052" xr:uid="{00000000-0005-0000-0000-00006E370000}"/>
    <cellStyle name="Standard 77 2 2 2 3 2 5 3" xfId="9105" xr:uid="{00000000-0005-0000-0000-00006F370000}"/>
    <cellStyle name="Standard 77 2 2 2 3 2 5 4" xfId="15772" xr:uid="{00000000-0005-0000-0000-000070370000}"/>
    <cellStyle name="Standard 77 2 2 2 3 2 6" xfId="3024" xr:uid="{00000000-0005-0000-0000-000071370000}"/>
    <cellStyle name="Standard 77 2 2 2 3 2 6 2" xfId="6307" xr:uid="{00000000-0005-0000-0000-000072370000}"/>
    <cellStyle name="Standard 77 2 2 2 3 2 6 2 2" xfId="12870" xr:uid="{00000000-0005-0000-0000-000073370000}"/>
    <cellStyle name="Standard 77 2 2 2 3 2 6 2 3" xfId="19430" xr:uid="{00000000-0005-0000-0000-000074370000}"/>
    <cellStyle name="Standard 77 2 2 2 3 2 6 3" xfId="9483" xr:uid="{00000000-0005-0000-0000-000075370000}"/>
    <cellStyle name="Standard 77 2 2 2 3 2 6 4" xfId="16150" xr:uid="{00000000-0005-0000-0000-000076370000}"/>
    <cellStyle name="Standard 77 2 2 2 3 2 7" xfId="3402" xr:uid="{00000000-0005-0000-0000-000077370000}"/>
    <cellStyle name="Standard 77 2 2 2 3 2 7 2" xfId="6685" xr:uid="{00000000-0005-0000-0000-000078370000}"/>
    <cellStyle name="Standard 77 2 2 2 3 2 7 2 2" xfId="13248" xr:uid="{00000000-0005-0000-0000-000079370000}"/>
    <cellStyle name="Standard 77 2 2 2 3 2 7 2 3" xfId="19808" xr:uid="{00000000-0005-0000-0000-00007A370000}"/>
    <cellStyle name="Standard 77 2 2 2 3 2 7 3" xfId="9861" xr:uid="{00000000-0005-0000-0000-00007B370000}"/>
    <cellStyle name="Standard 77 2 2 2 3 2 7 4" xfId="16528" xr:uid="{00000000-0005-0000-0000-00007C370000}"/>
    <cellStyle name="Standard 77 2 2 2 3 2 8" xfId="4417" xr:uid="{00000000-0005-0000-0000-00007D370000}"/>
    <cellStyle name="Standard 77 2 2 2 3 2 8 2" xfId="10980" xr:uid="{00000000-0005-0000-0000-00007E370000}"/>
    <cellStyle name="Standard 77 2 2 2 3 2 8 3" xfId="17540" xr:uid="{00000000-0005-0000-0000-00007F370000}"/>
    <cellStyle name="Standard 77 2 2 2 3 2 9" xfId="7593" xr:uid="{00000000-0005-0000-0000-000080370000}"/>
    <cellStyle name="Standard 77 2 2 2 3 3" xfId="1260" xr:uid="{00000000-0005-0000-0000-000081370000}"/>
    <cellStyle name="Standard 77 2 2 2 3 3 10" xfId="14386" xr:uid="{00000000-0005-0000-0000-000082370000}"/>
    <cellStyle name="Standard 77 2 2 2 3 3 2" xfId="2016" xr:uid="{00000000-0005-0000-0000-000083370000}"/>
    <cellStyle name="Standard 77 2 2 2 3 3 2 2" xfId="3906" xr:uid="{00000000-0005-0000-0000-000084370000}"/>
    <cellStyle name="Standard 77 2 2 2 3 3 2 2 2" xfId="7189" xr:uid="{00000000-0005-0000-0000-000085370000}"/>
    <cellStyle name="Standard 77 2 2 2 3 3 2 2 2 2" xfId="13752" xr:uid="{00000000-0005-0000-0000-000086370000}"/>
    <cellStyle name="Standard 77 2 2 2 3 3 2 2 2 3" xfId="20312" xr:uid="{00000000-0005-0000-0000-000087370000}"/>
    <cellStyle name="Standard 77 2 2 2 3 3 2 2 3" xfId="10365" xr:uid="{00000000-0005-0000-0000-000088370000}"/>
    <cellStyle name="Standard 77 2 2 2 3 3 2 2 4" xfId="17032" xr:uid="{00000000-0005-0000-0000-000089370000}"/>
    <cellStyle name="Standard 77 2 2 2 3 3 2 3" xfId="5299" xr:uid="{00000000-0005-0000-0000-00008A370000}"/>
    <cellStyle name="Standard 77 2 2 2 3 3 2 3 2" xfId="11862" xr:uid="{00000000-0005-0000-0000-00008B370000}"/>
    <cellStyle name="Standard 77 2 2 2 3 3 2 3 3" xfId="18422" xr:uid="{00000000-0005-0000-0000-00008C370000}"/>
    <cellStyle name="Standard 77 2 2 2 3 3 2 4" xfId="8475" xr:uid="{00000000-0005-0000-0000-00008D370000}"/>
    <cellStyle name="Standard 77 2 2 2 3 3 2 5" xfId="15142" xr:uid="{00000000-0005-0000-0000-00008E370000}"/>
    <cellStyle name="Standard 77 2 2 2 3 3 3" xfId="1638" xr:uid="{00000000-0005-0000-0000-00008F370000}"/>
    <cellStyle name="Standard 77 2 2 2 3 3 3 2" xfId="4921" xr:uid="{00000000-0005-0000-0000-000090370000}"/>
    <cellStyle name="Standard 77 2 2 2 3 3 3 2 2" xfId="11484" xr:uid="{00000000-0005-0000-0000-000091370000}"/>
    <cellStyle name="Standard 77 2 2 2 3 3 3 2 3" xfId="18044" xr:uid="{00000000-0005-0000-0000-000092370000}"/>
    <cellStyle name="Standard 77 2 2 2 3 3 3 3" xfId="8097" xr:uid="{00000000-0005-0000-0000-000093370000}"/>
    <cellStyle name="Standard 77 2 2 2 3 3 3 4" xfId="14764" xr:uid="{00000000-0005-0000-0000-000094370000}"/>
    <cellStyle name="Standard 77 2 2 2 3 3 4" xfId="2394" xr:uid="{00000000-0005-0000-0000-000095370000}"/>
    <cellStyle name="Standard 77 2 2 2 3 3 4 2" xfId="5677" xr:uid="{00000000-0005-0000-0000-000096370000}"/>
    <cellStyle name="Standard 77 2 2 2 3 3 4 2 2" xfId="12240" xr:uid="{00000000-0005-0000-0000-000097370000}"/>
    <cellStyle name="Standard 77 2 2 2 3 3 4 2 3" xfId="18800" xr:uid="{00000000-0005-0000-0000-000098370000}"/>
    <cellStyle name="Standard 77 2 2 2 3 3 4 3" xfId="8853" xr:uid="{00000000-0005-0000-0000-000099370000}"/>
    <cellStyle name="Standard 77 2 2 2 3 3 4 4" xfId="15520" xr:uid="{00000000-0005-0000-0000-00009A370000}"/>
    <cellStyle name="Standard 77 2 2 2 3 3 5" xfId="2772" xr:uid="{00000000-0005-0000-0000-00009B370000}"/>
    <cellStyle name="Standard 77 2 2 2 3 3 5 2" xfId="6055" xr:uid="{00000000-0005-0000-0000-00009C370000}"/>
    <cellStyle name="Standard 77 2 2 2 3 3 5 2 2" xfId="12618" xr:uid="{00000000-0005-0000-0000-00009D370000}"/>
    <cellStyle name="Standard 77 2 2 2 3 3 5 2 3" xfId="19178" xr:uid="{00000000-0005-0000-0000-00009E370000}"/>
    <cellStyle name="Standard 77 2 2 2 3 3 5 3" xfId="9231" xr:uid="{00000000-0005-0000-0000-00009F370000}"/>
    <cellStyle name="Standard 77 2 2 2 3 3 5 4" xfId="15898" xr:uid="{00000000-0005-0000-0000-0000A0370000}"/>
    <cellStyle name="Standard 77 2 2 2 3 3 6" xfId="3150" xr:uid="{00000000-0005-0000-0000-0000A1370000}"/>
    <cellStyle name="Standard 77 2 2 2 3 3 6 2" xfId="6433" xr:uid="{00000000-0005-0000-0000-0000A2370000}"/>
    <cellStyle name="Standard 77 2 2 2 3 3 6 2 2" xfId="12996" xr:uid="{00000000-0005-0000-0000-0000A3370000}"/>
    <cellStyle name="Standard 77 2 2 2 3 3 6 2 3" xfId="19556" xr:uid="{00000000-0005-0000-0000-0000A4370000}"/>
    <cellStyle name="Standard 77 2 2 2 3 3 6 3" xfId="9609" xr:uid="{00000000-0005-0000-0000-0000A5370000}"/>
    <cellStyle name="Standard 77 2 2 2 3 3 6 4" xfId="16276" xr:uid="{00000000-0005-0000-0000-0000A6370000}"/>
    <cellStyle name="Standard 77 2 2 2 3 3 7" xfId="3528" xr:uid="{00000000-0005-0000-0000-0000A7370000}"/>
    <cellStyle name="Standard 77 2 2 2 3 3 7 2" xfId="6811" xr:uid="{00000000-0005-0000-0000-0000A8370000}"/>
    <cellStyle name="Standard 77 2 2 2 3 3 7 2 2" xfId="13374" xr:uid="{00000000-0005-0000-0000-0000A9370000}"/>
    <cellStyle name="Standard 77 2 2 2 3 3 7 2 3" xfId="19934" xr:uid="{00000000-0005-0000-0000-0000AA370000}"/>
    <cellStyle name="Standard 77 2 2 2 3 3 7 3" xfId="9987" xr:uid="{00000000-0005-0000-0000-0000AB370000}"/>
    <cellStyle name="Standard 77 2 2 2 3 3 7 4" xfId="16654" xr:uid="{00000000-0005-0000-0000-0000AC370000}"/>
    <cellStyle name="Standard 77 2 2 2 3 3 8" xfId="4543" xr:uid="{00000000-0005-0000-0000-0000AD370000}"/>
    <cellStyle name="Standard 77 2 2 2 3 3 8 2" xfId="11106" xr:uid="{00000000-0005-0000-0000-0000AE370000}"/>
    <cellStyle name="Standard 77 2 2 2 3 3 8 3" xfId="17666" xr:uid="{00000000-0005-0000-0000-0000AF370000}"/>
    <cellStyle name="Standard 77 2 2 2 3 3 9" xfId="7719" xr:uid="{00000000-0005-0000-0000-0000B0370000}"/>
    <cellStyle name="Standard 77 2 2 2 3 4" xfId="1764" xr:uid="{00000000-0005-0000-0000-0000B1370000}"/>
    <cellStyle name="Standard 77 2 2 2 3 4 2" xfId="3654" xr:uid="{00000000-0005-0000-0000-0000B2370000}"/>
    <cellStyle name="Standard 77 2 2 2 3 4 2 2" xfId="6937" xr:uid="{00000000-0005-0000-0000-0000B3370000}"/>
    <cellStyle name="Standard 77 2 2 2 3 4 2 2 2" xfId="13500" xr:uid="{00000000-0005-0000-0000-0000B4370000}"/>
    <cellStyle name="Standard 77 2 2 2 3 4 2 2 3" xfId="20060" xr:uid="{00000000-0005-0000-0000-0000B5370000}"/>
    <cellStyle name="Standard 77 2 2 2 3 4 2 3" xfId="10113" xr:uid="{00000000-0005-0000-0000-0000B6370000}"/>
    <cellStyle name="Standard 77 2 2 2 3 4 2 4" xfId="16780" xr:uid="{00000000-0005-0000-0000-0000B7370000}"/>
    <cellStyle name="Standard 77 2 2 2 3 4 3" xfId="5047" xr:uid="{00000000-0005-0000-0000-0000B8370000}"/>
    <cellStyle name="Standard 77 2 2 2 3 4 3 2" xfId="11610" xr:uid="{00000000-0005-0000-0000-0000B9370000}"/>
    <cellStyle name="Standard 77 2 2 2 3 4 3 3" xfId="18170" xr:uid="{00000000-0005-0000-0000-0000BA370000}"/>
    <cellStyle name="Standard 77 2 2 2 3 4 4" xfId="8223" xr:uid="{00000000-0005-0000-0000-0000BB370000}"/>
    <cellStyle name="Standard 77 2 2 2 3 4 5" xfId="14890" xr:uid="{00000000-0005-0000-0000-0000BC370000}"/>
    <cellStyle name="Standard 77 2 2 2 3 5" xfId="1386" xr:uid="{00000000-0005-0000-0000-0000BD370000}"/>
    <cellStyle name="Standard 77 2 2 2 3 5 2" xfId="4669" xr:uid="{00000000-0005-0000-0000-0000BE370000}"/>
    <cellStyle name="Standard 77 2 2 2 3 5 2 2" xfId="11232" xr:uid="{00000000-0005-0000-0000-0000BF370000}"/>
    <cellStyle name="Standard 77 2 2 2 3 5 2 3" xfId="17792" xr:uid="{00000000-0005-0000-0000-0000C0370000}"/>
    <cellStyle name="Standard 77 2 2 2 3 5 3" xfId="7845" xr:uid="{00000000-0005-0000-0000-0000C1370000}"/>
    <cellStyle name="Standard 77 2 2 2 3 5 4" xfId="14512" xr:uid="{00000000-0005-0000-0000-0000C2370000}"/>
    <cellStyle name="Standard 77 2 2 2 3 6" xfId="2142" xr:uid="{00000000-0005-0000-0000-0000C3370000}"/>
    <cellStyle name="Standard 77 2 2 2 3 6 2" xfId="5425" xr:uid="{00000000-0005-0000-0000-0000C4370000}"/>
    <cellStyle name="Standard 77 2 2 2 3 6 2 2" xfId="11988" xr:uid="{00000000-0005-0000-0000-0000C5370000}"/>
    <cellStyle name="Standard 77 2 2 2 3 6 2 3" xfId="18548" xr:uid="{00000000-0005-0000-0000-0000C6370000}"/>
    <cellStyle name="Standard 77 2 2 2 3 6 3" xfId="8601" xr:uid="{00000000-0005-0000-0000-0000C7370000}"/>
    <cellStyle name="Standard 77 2 2 2 3 6 4" xfId="15268" xr:uid="{00000000-0005-0000-0000-0000C8370000}"/>
    <cellStyle name="Standard 77 2 2 2 3 7" xfId="2520" xr:uid="{00000000-0005-0000-0000-0000C9370000}"/>
    <cellStyle name="Standard 77 2 2 2 3 7 2" xfId="5803" xr:uid="{00000000-0005-0000-0000-0000CA370000}"/>
    <cellStyle name="Standard 77 2 2 2 3 7 2 2" xfId="12366" xr:uid="{00000000-0005-0000-0000-0000CB370000}"/>
    <cellStyle name="Standard 77 2 2 2 3 7 2 3" xfId="18926" xr:uid="{00000000-0005-0000-0000-0000CC370000}"/>
    <cellStyle name="Standard 77 2 2 2 3 7 3" xfId="8979" xr:uid="{00000000-0005-0000-0000-0000CD370000}"/>
    <cellStyle name="Standard 77 2 2 2 3 7 4" xfId="15646" xr:uid="{00000000-0005-0000-0000-0000CE370000}"/>
    <cellStyle name="Standard 77 2 2 2 3 8" xfId="2898" xr:uid="{00000000-0005-0000-0000-0000CF370000}"/>
    <cellStyle name="Standard 77 2 2 2 3 8 2" xfId="6181" xr:uid="{00000000-0005-0000-0000-0000D0370000}"/>
    <cellStyle name="Standard 77 2 2 2 3 8 2 2" xfId="12744" xr:uid="{00000000-0005-0000-0000-0000D1370000}"/>
    <cellStyle name="Standard 77 2 2 2 3 8 2 3" xfId="19304" xr:uid="{00000000-0005-0000-0000-0000D2370000}"/>
    <cellStyle name="Standard 77 2 2 2 3 8 3" xfId="9357" xr:uid="{00000000-0005-0000-0000-0000D3370000}"/>
    <cellStyle name="Standard 77 2 2 2 3 8 4" xfId="16024" xr:uid="{00000000-0005-0000-0000-0000D4370000}"/>
    <cellStyle name="Standard 77 2 2 2 3 9" xfId="3276" xr:uid="{00000000-0005-0000-0000-0000D5370000}"/>
    <cellStyle name="Standard 77 2 2 2 3 9 2" xfId="6559" xr:uid="{00000000-0005-0000-0000-0000D6370000}"/>
    <cellStyle name="Standard 77 2 2 2 3 9 2 2" xfId="13122" xr:uid="{00000000-0005-0000-0000-0000D7370000}"/>
    <cellStyle name="Standard 77 2 2 2 3 9 2 3" xfId="19682" xr:uid="{00000000-0005-0000-0000-0000D8370000}"/>
    <cellStyle name="Standard 77 2 2 2 3 9 3" xfId="9735" xr:uid="{00000000-0005-0000-0000-0000D9370000}"/>
    <cellStyle name="Standard 77 2 2 2 3 9 4" xfId="16402" xr:uid="{00000000-0005-0000-0000-0000DA370000}"/>
    <cellStyle name="Standard 77 2 2 2 4" xfId="1049" xr:uid="{00000000-0005-0000-0000-0000DB370000}"/>
    <cellStyle name="Standard 77 2 2 2 4 10" xfId="14176" xr:uid="{00000000-0005-0000-0000-0000DC370000}"/>
    <cellStyle name="Standard 77 2 2 2 4 2" xfId="1806" xr:uid="{00000000-0005-0000-0000-0000DD370000}"/>
    <cellStyle name="Standard 77 2 2 2 4 2 2" xfId="3696" xr:uid="{00000000-0005-0000-0000-0000DE370000}"/>
    <cellStyle name="Standard 77 2 2 2 4 2 2 2" xfId="6979" xr:uid="{00000000-0005-0000-0000-0000DF370000}"/>
    <cellStyle name="Standard 77 2 2 2 4 2 2 2 2" xfId="13542" xr:uid="{00000000-0005-0000-0000-0000E0370000}"/>
    <cellStyle name="Standard 77 2 2 2 4 2 2 2 3" xfId="20102" xr:uid="{00000000-0005-0000-0000-0000E1370000}"/>
    <cellStyle name="Standard 77 2 2 2 4 2 2 3" xfId="10155" xr:uid="{00000000-0005-0000-0000-0000E2370000}"/>
    <cellStyle name="Standard 77 2 2 2 4 2 2 4" xfId="16822" xr:uid="{00000000-0005-0000-0000-0000E3370000}"/>
    <cellStyle name="Standard 77 2 2 2 4 2 3" xfId="5089" xr:uid="{00000000-0005-0000-0000-0000E4370000}"/>
    <cellStyle name="Standard 77 2 2 2 4 2 3 2" xfId="11652" xr:uid="{00000000-0005-0000-0000-0000E5370000}"/>
    <cellStyle name="Standard 77 2 2 2 4 2 3 3" xfId="18212" xr:uid="{00000000-0005-0000-0000-0000E6370000}"/>
    <cellStyle name="Standard 77 2 2 2 4 2 4" xfId="8265" xr:uid="{00000000-0005-0000-0000-0000E7370000}"/>
    <cellStyle name="Standard 77 2 2 2 4 2 5" xfId="14932" xr:uid="{00000000-0005-0000-0000-0000E8370000}"/>
    <cellStyle name="Standard 77 2 2 2 4 3" xfId="1428" xr:uid="{00000000-0005-0000-0000-0000E9370000}"/>
    <cellStyle name="Standard 77 2 2 2 4 3 2" xfId="4711" xr:uid="{00000000-0005-0000-0000-0000EA370000}"/>
    <cellStyle name="Standard 77 2 2 2 4 3 2 2" xfId="11274" xr:uid="{00000000-0005-0000-0000-0000EB370000}"/>
    <cellStyle name="Standard 77 2 2 2 4 3 2 3" xfId="17834" xr:uid="{00000000-0005-0000-0000-0000EC370000}"/>
    <cellStyle name="Standard 77 2 2 2 4 3 3" xfId="7887" xr:uid="{00000000-0005-0000-0000-0000ED370000}"/>
    <cellStyle name="Standard 77 2 2 2 4 3 4" xfId="14554" xr:uid="{00000000-0005-0000-0000-0000EE370000}"/>
    <cellStyle name="Standard 77 2 2 2 4 4" xfId="2184" xr:uid="{00000000-0005-0000-0000-0000EF370000}"/>
    <cellStyle name="Standard 77 2 2 2 4 4 2" xfId="5467" xr:uid="{00000000-0005-0000-0000-0000F0370000}"/>
    <cellStyle name="Standard 77 2 2 2 4 4 2 2" xfId="12030" xr:uid="{00000000-0005-0000-0000-0000F1370000}"/>
    <cellStyle name="Standard 77 2 2 2 4 4 2 3" xfId="18590" xr:uid="{00000000-0005-0000-0000-0000F2370000}"/>
    <cellStyle name="Standard 77 2 2 2 4 4 3" xfId="8643" xr:uid="{00000000-0005-0000-0000-0000F3370000}"/>
    <cellStyle name="Standard 77 2 2 2 4 4 4" xfId="15310" xr:uid="{00000000-0005-0000-0000-0000F4370000}"/>
    <cellStyle name="Standard 77 2 2 2 4 5" xfId="2562" xr:uid="{00000000-0005-0000-0000-0000F5370000}"/>
    <cellStyle name="Standard 77 2 2 2 4 5 2" xfId="5845" xr:uid="{00000000-0005-0000-0000-0000F6370000}"/>
    <cellStyle name="Standard 77 2 2 2 4 5 2 2" xfId="12408" xr:uid="{00000000-0005-0000-0000-0000F7370000}"/>
    <cellStyle name="Standard 77 2 2 2 4 5 2 3" xfId="18968" xr:uid="{00000000-0005-0000-0000-0000F8370000}"/>
    <cellStyle name="Standard 77 2 2 2 4 5 3" xfId="9021" xr:uid="{00000000-0005-0000-0000-0000F9370000}"/>
    <cellStyle name="Standard 77 2 2 2 4 5 4" xfId="15688" xr:uid="{00000000-0005-0000-0000-0000FA370000}"/>
    <cellStyle name="Standard 77 2 2 2 4 6" xfId="2940" xr:uid="{00000000-0005-0000-0000-0000FB370000}"/>
    <cellStyle name="Standard 77 2 2 2 4 6 2" xfId="6223" xr:uid="{00000000-0005-0000-0000-0000FC370000}"/>
    <cellStyle name="Standard 77 2 2 2 4 6 2 2" xfId="12786" xr:uid="{00000000-0005-0000-0000-0000FD370000}"/>
    <cellStyle name="Standard 77 2 2 2 4 6 2 3" xfId="19346" xr:uid="{00000000-0005-0000-0000-0000FE370000}"/>
    <cellStyle name="Standard 77 2 2 2 4 6 3" xfId="9399" xr:uid="{00000000-0005-0000-0000-0000FF370000}"/>
    <cellStyle name="Standard 77 2 2 2 4 6 4" xfId="16066" xr:uid="{00000000-0005-0000-0000-000000380000}"/>
    <cellStyle name="Standard 77 2 2 2 4 7" xfId="3318" xr:uid="{00000000-0005-0000-0000-000001380000}"/>
    <cellStyle name="Standard 77 2 2 2 4 7 2" xfId="6601" xr:uid="{00000000-0005-0000-0000-000002380000}"/>
    <cellStyle name="Standard 77 2 2 2 4 7 2 2" xfId="13164" xr:uid="{00000000-0005-0000-0000-000003380000}"/>
    <cellStyle name="Standard 77 2 2 2 4 7 2 3" xfId="19724" xr:uid="{00000000-0005-0000-0000-000004380000}"/>
    <cellStyle name="Standard 77 2 2 2 4 7 3" xfId="9777" xr:uid="{00000000-0005-0000-0000-000005380000}"/>
    <cellStyle name="Standard 77 2 2 2 4 7 4" xfId="16444" xr:uid="{00000000-0005-0000-0000-000006380000}"/>
    <cellStyle name="Standard 77 2 2 2 4 8" xfId="4333" xr:uid="{00000000-0005-0000-0000-000007380000}"/>
    <cellStyle name="Standard 77 2 2 2 4 8 2" xfId="10896" xr:uid="{00000000-0005-0000-0000-000008380000}"/>
    <cellStyle name="Standard 77 2 2 2 4 8 3" xfId="17456" xr:uid="{00000000-0005-0000-0000-000009380000}"/>
    <cellStyle name="Standard 77 2 2 2 4 9" xfId="7509" xr:uid="{00000000-0005-0000-0000-00000A380000}"/>
    <cellStyle name="Standard 77 2 2 2 5" xfId="1176" xr:uid="{00000000-0005-0000-0000-00000B380000}"/>
    <cellStyle name="Standard 77 2 2 2 5 10" xfId="14302" xr:uid="{00000000-0005-0000-0000-00000C380000}"/>
    <cellStyle name="Standard 77 2 2 2 5 2" xfId="1932" xr:uid="{00000000-0005-0000-0000-00000D380000}"/>
    <cellStyle name="Standard 77 2 2 2 5 2 2" xfId="3822" xr:uid="{00000000-0005-0000-0000-00000E380000}"/>
    <cellStyle name="Standard 77 2 2 2 5 2 2 2" xfId="7105" xr:uid="{00000000-0005-0000-0000-00000F380000}"/>
    <cellStyle name="Standard 77 2 2 2 5 2 2 2 2" xfId="13668" xr:uid="{00000000-0005-0000-0000-000010380000}"/>
    <cellStyle name="Standard 77 2 2 2 5 2 2 2 3" xfId="20228" xr:uid="{00000000-0005-0000-0000-000011380000}"/>
    <cellStyle name="Standard 77 2 2 2 5 2 2 3" xfId="10281" xr:uid="{00000000-0005-0000-0000-000012380000}"/>
    <cellStyle name="Standard 77 2 2 2 5 2 2 4" xfId="16948" xr:uid="{00000000-0005-0000-0000-000013380000}"/>
    <cellStyle name="Standard 77 2 2 2 5 2 3" xfId="5215" xr:uid="{00000000-0005-0000-0000-000014380000}"/>
    <cellStyle name="Standard 77 2 2 2 5 2 3 2" xfId="11778" xr:uid="{00000000-0005-0000-0000-000015380000}"/>
    <cellStyle name="Standard 77 2 2 2 5 2 3 3" xfId="18338" xr:uid="{00000000-0005-0000-0000-000016380000}"/>
    <cellStyle name="Standard 77 2 2 2 5 2 4" xfId="8391" xr:uid="{00000000-0005-0000-0000-000017380000}"/>
    <cellStyle name="Standard 77 2 2 2 5 2 5" xfId="15058" xr:uid="{00000000-0005-0000-0000-000018380000}"/>
    <cellStyle name="Standard 77 2 2 2 5 3" xfId="1554" xr:uid="{00000000-0005-0000-0000-000019380000}"/>
    <cellStyle name="Standard 77 2 2 2 5 3 2" xfId="4837" xr:uid="{00000000-0005-0000-0000-00001A380000}"/>
    <cellStyle name="Standard 77 2 2 2 5 3 2 2" xfId="11400" xr:uid="{00000000-0005-0000-0000-00001B380000}"/>
    <cellStyle name="Standard 77 2 2 2 5 3 2 3" xfId="17960" xr:uid="{00000000-0005-0000-0000-00001C380000}"/>
    <cellStyle name="Standard 77 2 2 2 5 3 3" xfId="8013" xr:uid="{00000000-0005-0000-0000-00001D380000}"/>
    <cellStyle name="Standard 77 2 2 2 5 3 4" xfId="14680" xr:uid="{00000000-0005-0000-0000-00001E380000}"/>
    <cellStyle name="Standard 77 2 2 2 5 4" xfId="2310" xr:uid="{00000000-0005-0000-0000-00001F380000}"/>
    <cellStyle name="Standard 77 2 2 2 5 4 2" xfId="5593" xr:uid="{00000000-0005-0000-0000-000020380000}"/>
    <cellStyle name="Standard 77 2 2 2 5 4 2 2" xfId="12156" xr:uid="{00000000-0005-0000-0000-000021380000}"/>
    <cellStyle name="Standard 77 2 2 2 5 4 2 3" xfId="18716" xr:uid="{00000000-0005-0000-0000-000022380000}"/>
    <cellStyle name="Standard 77 2 2 2 5 4 3" xfId="8769" xr:uid="{00000000-0005-0000-0000-000023380000}"/>
    <cellStyle name="Standard 77 2 2 2 5 4 4" xfId="15436" xr:uid="{00000000-0005-0000-0000-000024380000}"/>
    <cellStyle name="Standard 77 2 2 2 5 5" xfId="2688" xr:uid="{00000000-0005-0000-0000-000025380000}"/>
    <cellStyle name="Standard 77 2 2 2 5 5 2" xfId="5971" xr:uid="{00000000-0005-0000-0000-000026380000}"/>
    <cellStyle name="Standard 77 2 2 2 5 5 2 2" xfId="12534" xr:uid="{00000000-0005-0000-0000-000027380000}"/>
    <cellStyle name="Standard 77 2 2 2 5 5 2 3" xfId="19094" xr:uid="{00000000-0005-0000-0000-000028380000}"/>
    <cellStyle name="Standard 77 2 2 2 5 5 3" xfId="9147" xr:uid="{00000000-0005-0000-0000-000029380000}"/>
    <cellStyle name="Standard 77 2 2 2 5 5 4" xfId="15814" xr:uid="{00000000-0005-0000-0000-00002A380000}"/>
    <cellStyle name="Standard 77 2 2 2 5 6" xfId="3066" xr:uid="{00000000-0005-0000-0000-00002B380000}"/>
    <cellStyle name="Standard 77 2 2 2 5 6 2" xfId="6349" xr:uid="{00000000-0005-0000-0000-00002C380000}"/>
    <cellStyle name="Standard 77 2 2 2 5 6 2 2" xfId="12912" xr:uid="{00000000-0005-0000-0000-00002D380000}"/>
    <cellStyle name="Standard 77 2 2 2 5 6 2 3" xfId="19472" xr:uid="{00000000-0005-0000-0000-00002E380000}"/>
    <cellStyle name="Standard 77 2 2 2 5 6 3" xfId="9525" xr:uid="{00000000-0005-0000-0000-00002F380000}"/>
    <cellStyle name="Standard 77 2 2 2 5 6 4" xfId="16192" xr:uid="{00000000-0005-0000-0000-000030380000}"/>
    <cellStyle name="Standard 77 2 2 2 5 7" xfId="3444" xr:uid="{00000000-0005-0000-0000-000031380000}"/>
    <cellStyle name="Standard 77 2 2 2 5 7 2" xfId="6727" xr:uid="{00000000-0005-0000-0000-000032380000}"/>
    <cellStyle name="Standard 77 2 2 2 5 7 2 2" xfId="13290" xr:uid="{00000000-0005-0000-0000-000033380000}"/>
    <cellStyle name="Standard 77 2 2 2 5 7 2 3" xfId="19850" xr:uid="{00000000-0005-0000-0000-000034380000}"/>
    <cellStyle name="Standard 77 2 2 2 5 7 3" xfId="9903" xr:uid="{00000000-0005-0000-0000-000035380000}"/>
    <cellStyle name="Standard 77 2 2 2 5 7 4" xfId="16570" xr:uid="{00000000-0005-0000-0000-000036380000}"/>
    <cellStyle name="Standard 77 2 2 2 5 8" xfId="4459" xr:uid="{00000000-0005-0000-0000-000037380000}"/>
    <cellStyle name="Standard 77 2 2 2 5 8 2" xfId="11022" xr:uid="{00000000-0005-0000-0000-000038380000}"/>
    <cellStyle name="Standard 77 2 2 2 5 8 3" xfId="17582" xr:uid="{00000000-0005-0000-0000-000039380000}"/>
    <cellStyle name="Standard 77 2 2 2 5 9" xfId="7635" xr:uid="{00000000-0005-0000-0000-00003A380000}"/>
    <cellStyle name="Standard 77 2 2 2 6" xfId="1680" xr:uid="{00000000-0005-0000-0000-00003B380000}"/>
    <cellStyle name="Standard 77 2 2 2 6 2" xfId="3570" xr:uid="{00000000-0005-0000-0000-00003C380000}"/>
    <cellStyle name="Standard 77 2 2 2 6 2 2" xfId="6853" xr:uid="{00000000-0005-0000-0000-00003D380000}"/>
    <cellStyle name="Standard 77 2 2 2 6 2 2 2" xfId="13416" xr:uid="{00000000-0005-0000-0000-00003E380000}"/>
    <cellStyle name="Standard 77 2 2 2 6 2 2 3" xfId="19976" xr:uid="{00000000-0005-0000-0000-00003F380000}"/>
    <cellStyle name="Standard 77 2 2 2 6 2 3" xfId="10029" xr:uid="{00000000-0005-0000-0000-000040380000}"/>
    <cellStyle name="Standard 77 2 2 2 6 2 4" xfId="16696" xr:uid="{00000000-0005-0000-0000-000041380000}"/>
    <cellStyle name="Standard 77 2 2 2 6 3" xfId="4963" xr:uid="{00000000-0005-0000-0000-000042380000}"/>
    <cellStyle name="Standard 77 2 2 2 6 3 2" xfId="11526" xr:uid="{00000000-0005-0000-0000-000043380000}"/>
    <cellStyle name="Standard 77 2 2 2 6 3 3" xfId="18086" xr:uid="{00000000-0005-0000-0000-000044380000}"/>
    <cellStyle name="Standard 77 2 2 2 6 4" xfId="8139" xr:uid="{00000000-0005-0000-0000-000045380000}"/>
    <cellStyle name="Standard 77 2 2 2 6 5" xfId="14806" xr:uid="{00000000-0005-0000-0000-000046380000}"/>
    <cellStyle name="Standard 77 2 2 2 7" xfId="1302" xr:uid="{00000000-0005-0000-0000-000047380000}"/>
    <cellStyle name="Standard 77 2 2 2 7 2" xfId="4585" xr:uid="{00000000-0005-0000-0000-000048380000}"/>
    <cellStyle name="Standard 77 2 2 2 7 2 2" xfId="11148" xr:uid="{00000000-0005-0000-0000-000049380000}"/>
    <cellStyle name="Standard 77 2 2 2 7 2 3" xfId="17708" xr:uid="{00000000-0005-0000-0000-00004A380000}"/>
    <cellStyle name="Standard 77 2 2 2 7 3" xfId="7761" xr:uid="{00000000-0005-0000-0000-00004B380000}"/>
    <cellStyle name="Standard 77 2 2 2 7 4" xfId="14428" xr:uid="{00000000-0005-0000-0000-00004C380000}"/>
    <cellStyle name="Standard 77 2 2 2 8" xfId="2058" xr:uid="{00000000-0005-0000-0000-00004D380000}"/>
    <cellStyle name="Standard 77 2 2 2 8 2" xfId="5341" xr:uid="{00000000-0005-0000-0000-00004E380000}"/>
    <cellStyle name="Standard 77 2 2 2 8 2 2" xfId="11904" xr:uid="{00000000-0005-0000-0000-00004F380000}"/>
    <cellStyle name="Standard 77 2 2 2 8 2 3" xfId="18464" xr:uid="{00000000-0005-0000-0000-000050380000}"/>
    <cellStyle name="Standard 77 2 2 2 8 3" xfId="8517" xr:uid="{00000000-0005-0000-0000-000051380000}"/>
    <cellStyle name="Standard 77 2 2 2 8 4" xfId="15184" xr:uid="{00000000-0005-0000-0000-000052380000}"/>
    <cellStyle name="Standard 77 2 2 2 9" xfId="2436" xr:uid="{00000000-0005-0000-0000-000053380000}"/>
    <cellStyle name="Standard 77 2 2 2 9 2" xfId="5719" xr:uid="{00000000-0005-0000-0000-000054380000}"/>
    <cellStyle name="Standard 77 2 2 2 9 2 2" xfId="12282" xr:uid="{00000000-0005-0000-0000-000055380000}"/>
    <cellStyle name="Standard 77 2 2 2 9 2 3" xfId="18842" xr:uid="{00000000-0005-0000-0000-000056380000}"/>
    <cellStyle name="Standard 77 2 2 2 9 3" xfId="8895" xr:uid="{00000000-0005-0000-0000-000057380000}"/>
    <cellStyle name="Standard 77 2 2 2 9 4" xfId="15562" xr:uid="{00000000-0005-0000-0000-000058380000}"/>
    <cellStyle name="Standard 77 2 2 3" xfId="823" xr:uid="{00000000-0005-0000-0000-000059380000}"/>
    <cellStyle name="Standard 77 2 2 3 10" xfId="952" xr:uid="{00000000-0005-0000-0000-00005A380000}"/>
    <cellStyle name="Standard 77 2 2 3 10 2" xfId="4241" xr:uid="{00000000-0005-0000-0000-00005B380000}"/>
    <cellStyle name="Standard 77 2 2 3 10 2 2" xfId="10804" xr:uid="{00000000-0005-0000-0000-00005C380000}"/>
    <cellStyle name="Standard 77 2 2 3 10 2 3" xfId="17364" xr:uid="{00000000-0005-0000-0000-00005D380000}"/>
    <cellStyle name="Standard 77 2 2 3 10 3" xfId="10455" xr:uid="{00000000-0005-0000-0000-00005E380000}"/>
    <cellStyle name="Standard 77 2 2 3 10 4" xfId="14084" xr:uid="{00000000-0005-0000-0000-00005F380000}"/>
    <cellStyle name="Standard 77 2 2 3 11" xfId="3982" xr:uid="{00000000-0005-0000-0000-000060380000}"/>
    <cellStyle name="Standard 77 2 2 3 11 2" xfId="7265" xr:uid="{00000000-0005-0000-0000-000061380000}"/>
    <cellStyle name="Standard 77 2 2 3 11 2 2" xfId="13828" xr:uid="{00000000-0005-0000-0000-000062380000}"/>
    <cellStyle name="Standard 77 2 2 3 11 2 3" xfId="20388" xr:uid="{00000000-0005-0000-0000-000063380000}"/>
    <cellStyle name="Standard 77 2 2 3 11 3" xfId="10548" xr:uid="{00000000-0005-0000-0000-000064380000}"/>
    <cellStyle name="Standard 77 2 2 3 11 4" xfId="17108" xr:uid="{00000000-0005-0000-0000-000065380000}"/>
    <cellStyle name="Standard 77 2 2 3 12" xfId="4113" xr:uid="{00000000-0005-0000-0000-000066380000}"/>
    <cellStyle name="Standard 77 2 2 3 12 2" xfId="10676" xr:uid="{00000000-0005-0000-0000-000067380000}"/>
    <cellStyle name="Standard 77 2 2 3 12 3" xfId="17236" xr:uid="{00000000-0005-0000-0000-000068380000}"/>
    <cellStyle name="Standard 77 2 2 3 13" xfId="7417" xr:uid="{00000000-0005-0000-0000-000069380000}"/>
    <cellStyle name="Standard 77 2 2 3 14" xfId="13956" xr:uid="{00000000-0005-0000-0000-00006A380000}"/>
    <cellStyle name="Standard 77 2 2 3 2" xfId="1084" xr:uid="{00000000-0005-0000-0000-00006B380000}"/>
    <cellStyle name="Standard 77 2 2 3 2 10" xfId="14210" xr:uid="{00000000-0005-0000-0000-00006C380000}"/>
    <cellStyle name="Standard 77 2 2 3 2 2" xfId="1840" xr:uid="{00000000-0005-0000-0000-00006D380000}"/>
    <cellStyle name="Standard 77 2 2 3 2 2 2" xfId="3730" xr:uid="{00000000-0005-0000-0000-00006E380000}"/>
    <cellStyle name="Standard 77 2 2 3 2 2 2 2" xfId="7013" xr:uid="{00000000-0005-0000-0000-00006F380000}"/>
    <cellStyle name="Standard 77 2 2 3 2 2 2 2 2" xfId="13576" xr:uid="{00000000-0005-0000-0000-000070380000}"/>
    <cellStyle name="Standard 77 2 2 3 2 2 2 2 3" xfId="20136" xr:uid="{00000000-0005-0000-0000-000071380000}"/>
    <cellStyle name="Standard 77 2 2 3 2 2 2 3" xfId="10189" xr:uid="{00000000-0005-0000-0000-000072380000}"/>
    <cellStyle name="Standard 77 2 2 3 2 2 2 4" xfId="16856" xr:uid="{00000000-0005-0000-0000-000073380000}"/>
    <cellStyle name="Standard 77 2 2 3 2 2 3" xfId="5123" xr:uid="{00000000-0005-0000-0000-000074380000}"/>
    <cellStyle name="Standard 77 2 2 3 2 2 3 2" xfId="11686" xr:uid="{00000000-0005-0000-0000-000075380000}"/>
    <cellStyle name="Standard 77 2 2 3 2 2 3 3" xfId="18246" xr:uid="{00000000-0005-0000-0000-000076380000}"/>
    <cellStyle name="Standard 77 2 2 3 2 2 4" xfId="8299" xr:uid="{00000000-0005-0000-0000-000077380000}"/>
    <cellStyle name="Standard 77 2 2 3 2 2 5" xfId="14966" xr:uid="{00000000-0005-0000-0000-000078380000}"/>
    <cellStyle name="Standard 77 2 2 3 2 3" xfId="1462" xr:uid="{00000000-0005-0000-0000-000079380000}"/>
    <cellStyle name="Standard 77 2 2 3 2 3 2" xfId="4745" xr:uid="{00000000-0005-0000-0000-00007A380000}"/>
    <cellStyle name="Standard 77 2 2 3 2 3 2 2" xfId="11308" xr:uid="{00000000-0005-0000-0000-00007B380000}"/>
    <cellStyle name="Standard 77 2 2 3 2 3 2 3" xfId="17868" xr:uid="{00000000-0005-0000-0000-00007C380000}"/>
    <cellStyle name="Standard 77 2 2 3 2 3 3" xfId="7921" xr:uid="{00000000-0005-0000-0000-00007D380000}"/>
    <cellStyle name="Standard 77 2 2 3 2 3 4" xfId="14588" xr:uid="{00000000-0005-0000-0000-00007E380000}"/>
    <cellStyle name="Standard 77 2 2 3 2 4" xfId="2218" xr:uid="{00000000-0005-0000-0000-00007F380000}"/>
    <cellStyle name="Standard 77 2 2 3 2 4 2" xfId="5501" xr:uid="{00000000-0005-0000-0000-000080380000}"/>
    <cellStyle name="Standard 77 2 2 3 2 4 2 2" xfId="12064" xr:uid="{00000000-0005-0000-0000-000081380000}"/>
    <cellStyle name="Standard 77 2 2 3 2 4 2 3" xfId="18624" xr:uid="{00000000-0005-0000-0000-000082380000}"/>
    <cellStyle name="Standard 77 2 2 3 2 4 3" xfId="8677" xr:uid="{00000000-0005-0000-0000-000083380000}"/>
    <cellStyle name="Standard 77 2 2 3 2 4 4" xfId="15344" xr:uid="{00000000-0005-0000-0000-000084380000}"/>
    <cellStyle name="Standard 77 2 2 3 2 5" xfId="2596" xr:uid="{00000000-0005-0000-0000-000085380000}"/>
    <cellStyle name="Standard 77 2 2 3 2 5 2" xfId="5879" xr:uid="{00000000-0005-0000-0000-000086380000}"/>
    <cellStyle name="Standard 77 2 2 3 2 5 2 2" xfId="12442" xr:uid="{00000000-0005-0000-0000-000087380000}"/>
    <cellStyle name="Standard 77 2 2 3 2 5 2 3" xfId="19002" xr:uid="{00000000-0005-0000-0000-000088380000}"/>
    <cellStyle name="Standard 77 2 2 3 2 5 3" xfId="9055" xr:uid="{00000000-0005-0000-0000-000089380000}"/>
    <cellStyle name="Standard 77 2 2 3 2 5 4" xfId="15722" xr:uid="{00000000-0005-0000-0000-00008A380000}"/>
    <cellStyle name="Standard 77 2 2 3 2 6" xfId="2974" xr:uid="{00000000-0005-0000-0000-00008B380000}"/>
    <cellStyle name="Standard 77 2 2 3 2 6 2" xfId="6257" xr:uid="{00000000-0005-0000-0000-00008C380000}"/>
    <cellStyle name="Standard 77 2 2 3 2 6 2 2" xfId="12820" xr:uid="{00000000-0005-0000-0000-00008D380000}"/>
    <cellStyle name="Standard 77 2 2 3 2 6 2 3" xfId="19380" xr:uid="{00000000-0005-0000-0000-00008E380000}"/>
    <cellStyle name="Standard 77 2 2 3 2 6 3" xfId="9433" xr:uid="{00000000-0005-0000-0000-00008F380000}"/>
    <cellStyle name="Standard 77 2 2 3 2 6 4" xfId="16100" xr:uid="{00000000-0005-0000-0000-000090380000}"/>
    <cellStyle name="Standard 77 2 2 3 2 7" xfId="3352" xr:uid="{00000000-0005-0000-0000-000091380000}"/>
    <cellStyle name="Standard 77 2 2 3 2 7 2" xfId="6635" xr:uid="{00000000-0005-0000-0000-000092380000}"/>
    <cellStyle name="Standard 77 2 2 3 2 7 2 2" xfId="13198" xr:uid="{00000000-0005-0000-0000-000093380000}"/>
    <cellStyle name="Standard 77 2 2 3 2 7 2 3" xfId="19758" xr:uid="{00000000-0005-0000-0000-000094380000}"/>
    <cellStyle name="Standard 77 2 2 3 2 7 3" xfId="9811" xr:uid="{00000000-0005-0000-0000-000095380000}"/>
    <cellStyle name="Standard 77 2 2 3 2 7 4" xfId="16478" xr:uid="{00000000-0005-0000-0000-000096380000}"/>
    <cellStyle name="Standard 77 2 2 3 2 8" xfId="4367" xr:uid="{00000000-0005-0000-0000-000097380000}"/>
    <cellStyle name="Standard 77 2 2 3 2 8 2" xfId="10930" xr:uid="{00000000-0005-0000-0000-000098380000}"/>
    <cellStyle name="Standard 77 2 2 3 2 8 3" xfId="17490" xr:uid="{00000000-0005-0000-0000-000099380000}"/>
    <cellStyle name="Standard 77 2 2 3 2 9" xfId="7543" xr:uid="{00000000-0005-0000-0000-00009A380000}"/>
    <cellStyle name="Standard 77 2 2 3 3" xfId="1210" xr:uid="{00000000-0005-0000-0000-00009B380000}"/>
    <cellStyle name="Standard 77 2 2 3 3 10" xfId="14336" xr:uid="{00000000-0005-0000-0000-00009C380000}"/>
    <cellStyle name="Standard 77 2 2 3 3 2" xfId="1966" xr:uid="{00000000-0005-0000-0000-00009D380000}"/>
    <cellStyle name="Standard 77 2 2 3 3 2 2" xfId="3856" xr:uid="{00000000-0005-0000-0000-00009E380000}"/>
    <cellStyle name="Standard 77 2 2 3 3 2 2 2" xfId="7139" xr:uid="{00000000-0005-0000-0000-00009F380000}"/>
    <cellStyle name="Standard 77 2 2 3 3 2 2 2 2" xfId="13702" xr:uid="{00000000-0005-0000-0000-0000A0380000}"/>
    <cellStyle name="Standard 77 2 2 3 3 2 2 2 3" xfId="20262" xr:uid="{00000000-0005-0000-0000-0000A1380000}"/>
    <cellStyle name="Standard 77 2 2 3 3 2 2 3" xfId="10315" xr:uid="{00000000-0005-0000-0000-0000A2380000}"/>
    <cellStyle name="Standard 77 2 2 3 3 2 2 4" xfId="16982" xr:uid="{00000000-0005-0000-0000-0000A3380000}"/>
    <cellStyle name="Standard 77 2 2 3 3 2 3" xfId="5249" xr:uid="{00000000-0005-0000-0000-0000A4380000}"/>
    <cellStyle name="Standard 77 2 2 3 3 2 3 2" xfId="11812" xr:uid="{00000000-0005-0000-0000-0000A5380000}"/>
    <cellStyle name="Standard 77 2 2 3 3 2 3 3" xfId="18372" xr:uid="{00000000-0005-0000-0000-0000A6380000}"/>
    <cellStyle name="Standard 77 2 2 3 3 2 4" xfId="8425" xr:uid="{00000000-0005-0000-0000-0000A7380000}"/>
    <cellStyle name="Standard 77 2 2 3 3 2 5" xfId="15092" xr:uid="{00000000-0005-0000-0000-0000A8380000}"/>
    <cellStyle name="Standard 77 2 2 3 3 3" xfId="1588" xr:uid="{00000000-0005-0000-0000-0000A9380000}"/>
    <cellStyle name="Standard 77 2 2 3 3 3 2" xfId="4871" xr:uid="{00000000-0005-0000-0000-0000AA380000}"/>
    <cellStyle name="Standard 77 2 2 3 3 3 2 2" xfId="11434" xr:uid="{00000000-0005-0000-0000-0000AB380000}"/>
    <cellStyle name="Standard 77 2 2 3 3 3 2 3" xfId="17994" xr:uid="{00000000-0005-0000-0000-0000AC380000}"/>
    <cellStyle name="Standard 77 2 2 3 3 3 3" xfId="8047" xr:uid="{00000000-0005-0000-0000-0000AD380000}"/>
    <cellStyle name="Standard 77 2 2 3 3 3 4" xfId="14714" xr:uid="{00000000-0005-0000-0000-0000AE380000}"/>
    <cellStyle name="Standard 77 2 2 3 3 4" xfId="2344" xr:uid="{00000000-0005-0000-0000-0000AF380000}"/>
    <cellStyle name="Standard 77 2 2 3 3 4 2" xfId="5627" xr:uid="{00000000-0005-0000-0000-0000B0380000}"/>
    <cellStyle name="Standard 77 2 2 3 3 4 2 2" xfId="12190" xr:uid="{00000000-0005-0000-0000-0000B1380000}"/>
    <cellStyle name="Standard 77 2 2 3 3 4 2 3" xfId="18750" xr:uid="{00000000-0005-0000-0000-0000B2380000}"/>
    <cellStyle name="Standard 77 2 2 3 3 4 3" xfId="8803" xr:uid="{00000000-0005-0000-0000-0000B3380000}"/>
    <cellStyle name="Standard 77 2 2 3 3 4 4" xfId="15470" xr:uid="{00000000-0005-0000-0000-0000B4380000}"/>
    <cellStyle name="Standard 77 2 2 3 3 5" xfId="2722" xr:uid="{00000000-0005-0000-0000-0000B5380000}"/>
    <cellStyle name="Standard 77 2 2 3 3 5 2" xfId="6005" xr:uid="{00000000-0005-0000-0000-0000B6380000}"/>
    <cellStyle name="Standard 77 2 2 3 3 5 2 2" xfId="12568" xr:uid="{00000000-0005-0000-0000-0000B7380000}"/>
    <cellStyle name="Standard 77 2 2 3 3 5 2 3" xfId="19128" xr:uid="{00000000-0005-0000-0000-0000B8380000}"/>
    <cellStyle name="Standard 77 2 2 3 3 5 3" xfId="9181" xr:uid="{00000000-0005-0000-0000-0000B9380000}"/>
    <cellStyle name="Standard 77 2 2 3 3 5 4" xfId="15848" xr:uid="{00000000-0005-0000-0000-0000BA380000}"/>
    <cellStyle name="Standard 77 2 2 3 3 6" xfId="3100" xr:uid="{00000000-0005-0000-0000-0000BB380000}"/>
    <cellStyle name="Standard 77 2 2 3 3 6 2" xfId="6383" xr:uid="{00000000-0005-0000-0000-0000BC380000}"/>
    <cellStyle name="Standard 77 2 2 3 3 6 2 2" xfId="12946" xr:uid="{00000000-0005-0000-0000-0000BD380000}"/>
    <cellStyle name="Standard 77 2 2 3 3 6 2 3" xfId="19506" xr:uid="{00000000-0005-0000-0000-0000BE380000}"/>
    <cellStyle name="Standard 77 2 2 3 3 6 3" xfId="9559" xr:uid="{00000000-0005-0000-0000-0000BF380000}"/>
    <cellStyle name="Standard 77 2 2 3 3 6 4" xfId="16226" xr:uid="{00000000-0005-0000-0000-0000C0380000}"/>
    <cellStyle name="Standard 77 2 2 3 3 7" xfId="3478" xr:uid="{00000000-0005-0000-0000-0000C1380000}"/>
    <cellStyle name="Standard 77 2 2 3 3 7 2" xfId="6761" xr:uid="{00000000-0005-0000-0000-0000C2380000}"/>
    <cellStyle name="Standard 77 2 2 3 3 7 2 2" xfId="13324" xr:uid="{00000000-0005-0000-0000-0000C3380000}"/>
    <cellStyle name="Standard 77 2 2 3 3 7 2 3" xfId="19884" xr:uid="{00000000-0005-0000-0000-0000C4380000}"/>
    <cellStyle name="Standard 77 2 2 3 3 7 3" xfId="9937" xr:uid="{00000000-0005-0000-0000-0000C5380000}"/>
    <cellStyle name="Standard 77 2 2 3 3 7 4" xfId="16604" xr:uid="{00000000-0005-0000-0000-0000C6380000}"/>
    <cellStyle name="Standard 77 2 2 3 3 8" xfId="4493" xr:uid="{00000000-0005-0000-0000-0000C7380000}"/>
    <cellStyle name="Standard 77 2 2 3 3 8 2" xfId="11056" xr:uid="{00000000-0005-0000-0000-0000C8380000}"/>
    <cellStyle name="Standard 77 2 2 3 3 8 3" xfId="17616" xr:uid="{00000000-0005-0000-0000-0000C9380000}"/>
    <cellStyle name="Standard 77 2 2 3 3 9" xfId="7669" xr:uid="{00000000-0005-0000-0000-0000CA380000}"/>
    <cellStyle name="Standard 77 2 2 3 4" xfId="1714" xr:uid="{00000000-0005-0000-0000-0000CB380000}"/>
    <cellStyle name="Standard 77 2 2 3 4 2" xfId="3604" xr:uid="{00000000-0005-0000-0000-0000CC380000}"/>
    <cellStyle name="Standard 77 2 2 3 4 2 2" xfId="6887" xr:uid="{00000000-0005-0000-0000-0000CD380000}"/>
    <cellStyle name="Standard 77 2 2 3 4 2 2 2" xfId="13450" xr:uid="{00000000-0005-0000-0000-0000CE380000}"/>
    <cellStyle name="Standard 77 2 2 3 4 2 2 3" xfId="20010" xr:uid="{00000000-0005-0000-0000-0000CF380000}"/>
    <cellStyle name="Standard 77 2 2 3 4 2 3" xfId="10063" xr:uid="{00000000-0005-0000-0000-0000D0380000}"/>
    <cellStyle name="Standard 77 2 2 3 4 2 4" xfId="16730" xr:uid="{00000000-0005-0000-0000-0000D1380000}"/>
    <cellStyle name="Standard 77 2 2 3 4 3" xfId="4997" xr:uid="{00000000-0005-0000-0000-0000D2380000}"/>
    <cellStyle name="Standard 77 2 2 3 4 3 2" xfId="11560" xr:uid="{00000000-0005-0000-0000-0000D3380000}"/>
    <cellStyle name="Standard 77 2 2 3 4 3 3" xfId="18120" xr:uid="{00000000-0005-0000-0000-0000D4380000}"/>
    <cellStyle name="Standard 77 2 2 3 4 4" xfId="8173" xr:uid="{00000000-0005-0000-0000-0000D5380000}"/>
    <cellStyle name="Standard 77 2 2 3 4 5" xfId="14840" xr:uid="{00000000-0005-0000-0000-0000D6380000}"/>
    <cellStyle name="Standard 77 2 2 3 5" xfId="1336" xr:uid="{00000000-0005-0000-0000-0000D7380000}"/>
    <cellStyle name="Standard 77 2 2 3 5 2" xfId="4619" xr:uid="{00000000-0005-0000-0000-0000D8380000}"/>
    <cellStyle name="Standard 77 2 2 3 5 2 2" xfId="11182" xr:uid="{00000000-0005-0000-0000-0000D9380000}"/>
    <cellStyle name="Standard 77 2 2 3 5 2 3" xfId="17742" xr:uid="{00000000-0005-0000-0000-0000DA380000}"/>
    <cellStyle name="Standard 77 2 2 3 5 3" xfId="7795" xr:uid="{00000000-0005-0000-0000-0000DB380000}"/>
    <cellStyle name="Standard 77 2 2 3 5 4" xfId="14462" xr:uid="{00000000-0005-0000-0000-0000DC380000}"/>
    <cellStyle name="Standard 77 2 2 3 6" xfId="2092" xr:uid="{00000000-0005-0000-0000-0000DD380000}"/>
    <cellStyle name="Standard 77 2 2 3 6 2" xfId="5375" xr:uid="{00000000-0005-0000-0000-0000DE380000}"/>
    <cellStyle name="Standard 77 2 2 3 6 2 2" xfId="11938" xr:uid="{00000000-0005-0000-0000-0000DF380000}"/>
    <cellStyle name="Standard 77 2 2 3 6 2 3" xfId="18498" xr:uid="{00000000-0005-0000-0000-0000E0380000}"/>
    <cellStyle name="Standard 77 2 2 3 6 3" xfId="8551" xr:uid="{00000000-0005-0000-0000-0000E1380000}"/>
    <cellStyle name="Standard 77 2 2 3 6 4" xfId="15218" xr:uid="{00000000-0005-0000-0000-0000E2380000}"/>
    <cellStyle name="Standard 77 2 2 3 7" xfId="2470" xr:uid="{00000000-0005-0000-0000-0000E3380000}"/>
    <cellStyle name="Standard 77 2 2 3 7 2" xfId="5753" xr:uid="{00000000-0005-0000-0000-0000E4380000}"/>
    <cellStyle name="Standard 77 2 2 3 7 2 2" xfId="12316" xr:uid="{00000000-0005-0000-0000-0000E5380000}"/>
    <cellStyle name="Standard 77 2 2 3 7 2 3" xfId="18876" xr:uid="{00000000-0005-0000-0000-0000E6380000}"/>
    <cellStyle name="Standard 77 2 2 3 7 3" xfId="8929" xr:uid="{00000000-0005-0000-0000-0000E7380000}"/>
    <cellStyle name="Standard 77 2 2 3 7 4" xfId="15596" xr:uid="{00000000-0005-0000-0000-0000E8380000}"/>
    <cellStyle name="Standard 77 2 2 3 8" xfId="2848" xr:uid="{00000000-0005-0000-0000-0000E9380000}"/>
    <cellStyle name="Standard 77 2 2 3 8 2" xfId="6131" xr:uid="{00000000-0005-0000-0000-0000EA380000}"/>
    <cellStyle name="Standard 77 2 2 3 8 2 2" xfId="12694" xr:uid="{00000000-0005-0000-0000-0000EB380000}"/>
    <cellStyle name="Standard 77 2 2 3 8 2 3" xfId="19254" xr:uid="{00000000-0005-0000-0000-0000EC380000}"/>
    <cellStyle name="Standard 77 2 2 3 8 3" xfId="9307" xr:uid="{00000000-0005-0000-0000-0000ED380000}"/>
    <cellStyle name="Standard 77 2 2 3 8 4" xfId="15974" xr:uid="{00000000-0005-0000-0000-0000EE380000}"/>
    <cellStyle name="Standard 77 2 2 3 9" xfId="3226" xr:uid="{00000000-0005-0000-0000-0000EF380000}"/>
    <cellStyle name="Standard 77 2 2 3 9 2" xfId="6509" xr:uid="{00000000-0005-0000-0000-0000F0380000}"/>
    <cellStyle name="Standard 77 2 2 3 9 2 2" xfId="13072" xr:uid="{00000000-0005-0000-0000-0000F1380000}"/>
    <cellStyle name="Standard 77 2 2 3 9 2 3" xfId="19632" xr:uid="{00000000-0005-0000-0000-0000F2380000}"/>
    <cellStyle name="Standard 77 2 2 3 9 3" xfId="9685" xr:uid="{00000000-0005-0000-0000-0000F3380000}"/>
    <cellStyle name="Standard 77 2 2 3 9 4" xfId="16352" xr:uid="{00000000-0005-0000-0000-0000F4380000}"/>
    <cellStyle name="Standard 77 2 2 4" xfId="865" xr:uid="{00000000-0005-0000-0000-0000F5380000}"/>
    <cellStyle name="Standard 77 2 2 4 10" xfId="994" xr:uid="{00000000-0005-0000-0000-0000F6380000}"/>
    <cellStyle name="Standard 77 2 2 4 10 2" xfId="4283" xr:uid="{00000000-0005-0000-0000-0000F7380000}"/>
    <cellStyle name="Standard 77 2 2 4 10 2 2" xfId="10846" xr:uid="{00000000-0005-0000-0000-0000F8380000}"/>
    <cellStyle name="Standard 77 2 2 4 10 2 3" xfId="17406" xr:uid="{00000000-0005-0000-0000-0000F9380000}"/>
    <cellStyle name="Standard 77 2 2 4 10 3" xfId="10377" xr:uid="{00000000-0005-0000-0000-0000FA380000}"/>
    <cellStyle name="Standard 77 2 2 4 10 4" xfId="14126" xr:uid="{00000000-0005-0000-0000-0000FB380000}"/>
    <cellStyle name="Standard 77 2 2 4 11" xfId="4024" xr:uid="{00000000-0005-0000-0000-0000FC380000}"/>
    <cellStyle name="Standard 77 2 2 4 11 2" xfId="7307" xr:uid="{00000000-0005-0000-0000-0000FD380000}"/>
    <cellStyle name="Standard 77 2 2 4 11 2 2" xfId="13870" xr:uid="{00000000-0005-0000-0000-0000FE380000}"/>
    <cellStyle name="Standard 77 2 2 4 11 2 3" xfId="20430" xr:uid="{00000000-0005-0000-0000-0000FF380000}"/>
    <cellStyle name="Standard 77 2 2 4 11 3" xfId="10590" xr:uid="{00000000-0005-0000-0000-000000390000}"/>
    <cellStyle name="Standard 77 2 2 4 11 4" xfId="17150" xr:uid="{00000000-0005-0000-0000-000001390000}"/>
    <cellStyle name="Standard 77 2 2 4 12" xfId="4155" xr:uid="{00000000-0005-0000-0000-000002390000}"/>
    <cellStyle name="Standard 77 2 2 4 12 2" xfId="10718" xr:uid="{00000000-0005-0000-0000-000003390000}"/>
    <cellStyle name="Standard 77 2 2 4 12 3" xfId="17278" xr:uid="{00000000-0005-0000-0000-000004390000}"/>
    <cellStyle name="Standard 77 2 2 4 13" xfId="7459" xr:uid="{00000000-0005-0000-0000-000005390000}"/>
    <cellStyle name="Standard 77 2 2 4 14" xfId="13998" xr:uid="{00000000-0005-0000-0000-000006390000}"/>
    <cellStyle name="Standard 77 2 2 4 2" xfId="1126" xr:uid="{00000000-0005-0000-0000-000007390000}"/>
    <cellStyle name="Standard 77 2 2 4 2 10" xfId="14252" xr:uid="{00000000-0005-0000-0000-000008390000}"/>
    <cellStyle name="Standard 77 2 2 4 2 2" xfId="1882" xr:uid="{00000000-0005-0000-0000-000009390000}"/>
    <cellStyle name="Standard 77 2 2 4 2 2 2" xfId="3772" xr:uid="{00000000-0005-0000-0000-00000A390000}"/>
    <cellStyle name="Standard 77 2 2 4 2 2 2 2" xfId="7055" xr:uid="{00000000-0005-0000-0000-00000B390000}"/>
    <cellStyle name="Standard 77 2 2 4 2 2 2 2 2" xfId="13618" xr:uid="{00000000-0005-0000-0000-00000C390000}"/>
    <cellStyle name="Standard 77 2 2 4 2 2 2 2 3" xfId="20178" xr:uid="{00000000-0005-0000-0000-00000D390000}"/>
    <cellStyle name="Standard 77 2 2 4 2 2 2 3" xfId="10231" xr:uid="{00000000-0005-0000-0000-00000E390000}"/>
    <cellStyle name="Standard 77 2 2 4 2 2 2 4" xfId="16898" xr:uid="{00000000-0005-0000-0000-00000F390000}"/>
    <cellStyle name="Standard 77 2 2 4 2 2 3" xfId="5165" xr:uid="{00000000-0005-0000-0000-000010390000}"/>
    <cellStyle name="Standard 77 2 2 4 2 2 3 2" xfId="11728" xr:uid="{00000000-0005-0000-0000-000011390000}"/>
    <cellStyle name="Standard 77 2 2 4 2 2 3 3" xfId="18288" xr:uid="{00000000-0005-0000-0000-000012390000}"/>
    <cellStyle name="Standard 77 2 2 4 2 2 4" xfId="8341" xr:uid="{00000000-0005-0000-0000-000013390000}"/>
    <cellStyle name="Standard 77 2 2 4 2 2 5" xfId="15008" xr:uid="{00000000-0005-0000-0000-000014390000}"/>
    <cellStyle name="Standard 77 2 2 4 2 3" xfId="1504" xr:uid="{00000000-0005-0000-0000-000015390000}"/>
    <cellStyle name="Standard 77 2 2 4 2 3 2" xfId="4787" xr:uid="{00000000-0005-0000-0000-000016390000}"/>
    <cellStyle name="Standard 77 2 2 4 2 3 2 2" xfId="11350" xr:uid="{00000000-0005-0000-0000-000017390000}"/>
    <cellStyle name="Standard 77 2 2 4 2 3 2 3" xfId="17910" xr:uid="{00000000-0005-0000-0000-000018390000}"/>
    <cellStyle name="Standard 77 2 2 4 2 3 3" xfId="7963" xr:uid="{00000000-0005-0000-0000-000019390000}"/>
    <cellStyle name="Standard 77 2 2 4 2 3 4" xfId="14630" xr:uid="{00000000-0005-0000-0000-00001A390000}"/>
    <cellStyle name="Standard 77 2 2 4 2 4" xfId="2260" xr:uid="{00000000-0005-0000-0000-00001B390000}"/>
    <cellStyle name="Standard 77 2 2 4 2 4 2" xfId="5543" xr:uid="{00000000-0005-0000-0000-00001C390000}"/>
    <cellStyle name="Standard 77 2 2 4 2 4 2 2" xfId="12106" xr:uid="{00000000-0005-0000-0000-00001D390000}"/>
    <cellStyle name="Standard 77 2 2 4 2 4 2 3" xfId="18666" xr:uid="{00000000-0005-0000-0000-00001E390000}"/>
    <cellStyle name="Standard 77 2 2 4 2 4 3" xfId="8719" xr:uid="{00000000-0005-0000-0000-00001F390000}"/>
    <cellStyle name="Standard 77 2 2 4 2 4 4" xfId="15386" xr:uid="{00000000-0005-0000-0000-000020390000}"/>
    <cellStyle name="Standard 77 2 2 4 2 5" xfId="2638" xr:uid="{00000000-0005-0000-0000-000021390000}"/>
    <cellStyle name="Standard 77 2 2 4 2 5 2" xfId="5921" xr:uid="{00000000-0005-0000-0000-000022390000}"/>
    <cellStyle name="Standard 77 2 2 4 2 5 2 2" xfId="12484" xr:uid="{00000000-0005-0000-0000-000023390000}"/>
    <cellStyle name="Standard 77 2 2 4 2 5 2 3" xfId="19044" xr:uid="{00000000-0005-0000-0000-000024390000}"/>
    <cellStyle name="Standard 77 2 2 4 2 5 3" xfId="9097" xr:uid="{00000000-0005-0000-0000-000025390000}"/>
    <cellStyle name="Standard 77 2 2 4 2 5 4" xfId="15764" xr:uid="{00000000-0005-0000-0000-000026390000}"/>
    <cellStyle name="Standard 77 2 2 4 2 6" xfId="3016" xr:uid="{00000000-0005-0000-0000-000027390000}"/>
    <cellStyle name="Standard 77 2 2 4 2 6 2" xfId="6299" xr:uid="{00000000-0005-0000-0000-000028390000}"/>
    <cellStyle name="Standard 77 2 2 4 2 6 2 2" xfId="12862" xr:uid="{00000000-0005-0000-0000-000029390000}"/>
    <cellStyle name="Standard 77 2 2 4 2 6 2 3" xfId="19422" xr:uid="{00000000-0005-0000-0000-00002A390000}"/>
    <cellStyle name="Standard 77 2 2 4 2 6 3" xfId="9475" xr:uid="{00000000-0005-0000-0000-00002B390000}"/>
    <cellStyle name="Standard 77 2 2 4 2 6 4" xfId="16142" xr:uid="{00000000-0005-0000-0000-00002C390000}"/>
    <cellStyle name="Standard 77 2 2 4 2 7" xfId="3394" xr:uid="{00000000-0005-0000-0000-00002D390000}"/>
    <cellStyle name="Standard 77 2 2 4 2 7 2" xfId="6677" xr:uid="{00000000-0005-0000-0000-00002E390000}"/>
    <cellStyle name="Standard 77 2 2 4 2 7 2 2" xfId="13240" xr:uid="{00000000-0005-0000-0000-00002F390000}"/>
    <cellStyle name="Standard 77 2 2 4 2 7 2 3" xfId="19800" xr:uid="{00000000-0005-0000-0000-000030390000}"/>
    <cellStyle name="Standard 77 2 2 4 2 7 3" xfId="9853" xr:uid="{00000000-0005-0000-0000-000031390000}"/>
    <cellStyle name="Standard 77 2 2 4 2 7 4" xfId="16520" xr:uid="{00000000-0005-0000-0000-000032390000}"/>
    <cellStyle name="Standard 77 2 2 4 2 8" xfId="4409" xr:uid="{00000000-0005-0000-0000-000033390000}"/>
    <cellStyle name="Standard 77 2 2 4 2 8 2" xfId="10972" xr:uid="{00000000-0005-0000-0000-000034390000}"/>
    <cellStyle name="Standard 77 2 2 4 2 8 3" xfId="17532" xr:uid="{00000000-0005-0000-0000-000035390000}"/>
    <cellStyle name="Standard 77 2 2 4 2 9" xfId="7585" xr:uid="{00000000-0005-0000-0000-000036390000}"/>
    <cellStyle name="Standard 77 2 2 4 3" xfId="1252" xr:uid="{00000000-0005-0000-0000-000037390000}"/>
    <cellStyle name="Standard 77 2 2 4 3 10" xfId="14378" xr:uid="{00000000-0005-0000-0000-000038390000}"/>
    <cellStyle name="Standard 77 2 2 4 3 2" xfId="2008" xr:uid="{00000000-0005-0000-0000-000039390000}"/>
    <cellStyle name="Standard 77 2 2 4 3 2 2" xfId="3898" xr:uid="{00000000-0005-0000-0000-00003A390000}"/>
    <cellStyle name="Standard 77 2 2 4 3 2 2 2" xfId="7181" xr:uid="{00000000-0005-0000-0000-00003B390000}"/>
    <cellStyle name="Standard 77 2 2 4 3 2 2 2 2" xfId="13744" xr:uid="{00000000-0005-0000-0000-00003C390000}"/>
    <cellStyle name="Standard 77 2 2 4 3 2 2 2 3" xfId="20304" xr:uid="{00000000-0005-0000-0000-00003D390000}"/>
    <cellStyle name="Standard 77 2 2 4 3 2 2 3" xfId="10357" xr:uid="{00000000-0005-0000-0000-00003E390000}"/>
    <cellStyle name="Standard 77 2 2 4 3 2 2 4" xfId="17024" xr:uid="{00000000-0005-0000-0000-00003F390000}"/>
    <cellStyle name="Standard 77 2 2 4 3 2 3" xfId="5291" xr:uid="{00000000-0005-0000-0000-000040390000}"/>
    <cellStyle name="Standard 77 2 2 4 3 2 3 2" xfId="11854" xr:uid="{00000000-0005-0000-0000-000041390000}"/>
    <cellStyle name="Standard 77 2 2 4 3 2 3 3" xfId="18414" xr:uid="{00000000-0005-0000-0000-000042390000}"/>
    <cellStyle name="Standard 77 2 2 4 3 2 4" xfId="8467" xr:uid="{00000000-0005-0000-0000-000043390000}"/>
    <cellStyle name="Standard 77 2 2 4 3 2 5" xfId="15134" xr:uid="{00000000-0005-0000-0000-000044390000}"/>
    <cellStyle name="Standard 77 2 2 4 3 3" xfId="1630" xr:uid="{00000000-0005-0000-0000-000045390000}"/>
    <cellStyle name="Standard 77 2 2 4 3 3 2" xfId="4913" xr:uid="{00000000-0005-0000-0000-000046390000}"/>
    <cellStyle name="Standard 77 2 2 4 3 3 2 2" xfId="11476" xr:uid="{00000000-0005-0000-0000-000047390000}"/>
    <cellStyle name="Standard 77 2 2 4 3 3 2 3" xfId="18036" xr:uid="{00000000-0005-0000-0000-000048390000}"/>
    <cellStyle name="Standard 77 2 2 4 3 3 3" xfId="8089" xr:uid="{00000000-0005-0000-0000-000049390000}"/>
    <cellStyle name="Standard 77 2 2 4 3 3 4" xfId="14756" xr:uid="{00000000-0005-0000-0000-00004A390000}"/>
    <cellStyle name="Standard 77 2 2 4 3 4" xfId="2386" xr:uid="{00000000-0005-0000-0000-00004B390000}"/>
    <cellStyle name="Standard 77 2 2 4 3 4 2" xfId="5669" xr:uid="{00000000-0005-0000-0000-00004C390000}"/>
    <cellStyle name="Standard 77 2 2 4 3 4 2 2" xfId="12232" xr:uid="{00000000-0005-0000-0000-00004D390000}"/>
    <cellStyle name="Standard 77 2 2 4 3 4 2 3" xfId="18792" xr:uid="{00000000-0005-0000-0000-00004E390000}"/>
    <cellStyle name="Standard 77 2 2 4 3 4 3" xfId="8845" xr:uid="{00000000-0005-0000-0000-00004F390000}"/>
    <cellStyle name="Standard 77 2 2 4 3 4 4" xfId="15512" xr:uid="{00000000-0005-0000-0000-000050390000}"/>
    <cellStyle name="Standard 77 2 2 4 3 5" xfId="2764" xr:uid="{00000000-0005-0000-0000-000051390000}"/>
    <cellStyle name="Standard 77 2 2 4 3 5 2" xfId="6047" xr:uid="{00000000-0005-0000-0000-000052390000}"/>
    <cellStyle name="Standard 77 2 2 4 3 5 2 2" xfId="12610" xr:uid="{00000000-0005-0000-0000-000053390000}"/>
    <cellStyle name="Standard 77 2 2 4 3 5 2 3" xfId="19170" xr:uid="{00000000-0005-0000-0000-000054390000}"/>
    <cellStyle name="Standard 77 2 2 4 3 5 3" xfId="9223" xr:uid="{00000000-0005-0000-0000-000055390000}"/>
    <cellStyle name="Standard 77 2 2 4 3 5 4" xfId="15890" xr:uid="{00000000-0005-0000-0000-000056390000}"/>
    <cellStyle name="Standard 77 2 2 4 3 6" xfId="3142" xr:uid="{00000000-0005-0000-0000-000057390000}"/>
    <cellStyle name="Standard 77 2 2 4 3 6 2" xfId="6425" xr:uid="{00000000-0005-0000-0000-000058390000}"/>
    <cellStyle name="Standard 77 2 2 4 3 6 2 2" xfId="12988" xr:uid="{00000000-0005-0000-0000-000059390000}"/>
    <cellStyle name="Standard 77 2 2 4 3 6 2 3" xfId="19548" xr:uid="{00000000-0005-0000-0000-00005A390000}"/>
    <cellStyle name="Standard 77 2 2 4 3 6 3" xfId="9601" xr:uid="{00000000-0005-0000-0000-00005B390000}"/>
    <cellStyle name="Standard 77 2 2 4 3 6 4" xfId="16268" xr:uid="{00000000-0005-0000-0000-00005C390000}"/>
    <cellStyle name="Standard 77 2 2 4 3 7" xfId="3520" xr:uid="{00000000-0005-0000-0000-00005D390000}"/>
    <cellStyle name="Standard 77 2 2 4 3 7 2" xfId="6803" xr:uid="{00000000-0005-0000-0000-00005E390000}"/>
    <cellStyle name="Standard 77 2 2 4 3 7 2 2" xfId="13366" xr:uid="{00000000-0005-0000-0000-00005F390000}"/>
    <cellStyle name="Standard 77 2 2 4 3 7 2 3" xfId="19926" xr:uid="{00000000-0005-0000-0000-000060390000}"/>
    <cellStyle name="Standard 77 2 2 4 3 7 3" xfId="9979" xr:uid="{00000000-0005-0000-0000-000061390000}"/>
    <cellStyle name="Standard 77 2 2 4 3 7 4" xfId="16646" xr:uid="{00000000-0005-0000-0000-000062390000}"/>
    <cellStyle name="Standard 77 2 2 4 3 8" xfId="4535" xr:uid="{00000000-0005-0000-0000-000063390000}"/>
    <cellStyle name="Standard 77 2 2 4 3 8 2" xfId="11098" xr:uid="{00000000-0005-0000-0000-000064390000}"/>
    <cellStyle name="Standard 77 2 2 4 3 8 3" xfId="17658" xr:uid="{00000000-0005-0000-0000-000065390000}"/>
    <cellStyle name="Standard 77 2 2 4 3 9" xfId="7711" xr:uid="{00000000-0005-0000-0000-000066390000}"/>
    <cellStyle name="Standard 77 2 2 4 4" xfId="1756" xr:uid="{00000000-0005-0000-0000-000067390000}"/>
    <cellStyle name="Standard 77 2 2 4 4 2" xfId="3646" xr:uid="{00000000-0005-0000-0000-000068390000}"/>
    <cellStyle name="Standard 77 2 2 4 4 2 2" xfId="6929" xr:uid="{00000000-0005-0000-0000-000069390000}"/>
    <cellStyle name="Standard 77 2 2 4 4 2 2 2" xfId="13492" xr:uid="{00000000-0005-0000-0000-00006A390000}"/>
    <cellStyle name="Standard 77 2 2 4 4 2 2 3" xfId="20052" xr:uid="{00000000-0005-0000-0000-00006B390000}"/>
    <cellStyle name="Standard 77 2 2 4 4 2 3" xfId="10105" xr:uid="{00000000-0005-0000-0000-00006C390000}"/>
    <cellStyle name="Standard 77 2 2 4 4 2 4" xfId="16772" xr:uid="{00000000-0005-0000-0000-00006D390000}"/>
    <cellStyle name="Standard 77 2 2 4 4 3" xfId="5039" xr:uid="{00000000-0005-0000-0000-00006E390000}"/>
    <cellStyle name="Standard 77 2 2 4 4 3 2" xfId="11602" xr:uid="{00000000-0005-0000-0000-00006F390000}"/>
    <cellStyle name="Standard 77 2 2 4 4 3 3" xfId="18162" xr:uid="{00000000-0005-0000-0000-000070390000}"/>
    <cellStyle name="Standard 77 2 2 4 4 4" xfId="8215" xr:uid="{00000000-0005-0000-0000-000071390000}"/>
    <cellStyle name="Standard 77 2 2 4 4 5" xfId="14882" xr:uid="{00000000-0005-0000-0000-000072390000}"/>
    <cellStyle name="Standard 77 2 2 4 5" xfId="1378" xr:uid="{00000000-0005-0000-0000-000073390000}"/>
    <cellStyle name="Standard 77 2 2 4 5 2" xfId="4661" xr:uid="{00000000-0005-0000-0000-000074390000}"/>
    <cellStyle name="Standard 77 2 2 4 5 2 2" xfId="11224" xr:uid="{00000000-0005-0000-0000-000075390000}"/>
    <cellStyle name="Standard 77 2 2 4 5 2 3" xfId="17784" xr:uid="{00000000-0005-0000-0000-000076390000}"/>
    <cellStyle name="Standard 77 2 2 4 5 3" xfId="7837" xr:uid="{00000000-0005-0000-0000-000077390000}"/>
    <cellStyle name="Standard 77 2 2 4 5 4" xfId="14504" xr:uid="{00000000-0005-0000-0000-000078390000}"/>
    <cellStyle name="Standard 77 2 2 4 6" xfId="2134" xr:uid="{00000000-0005-0000-0000-000079390000}"/>
    <cellStyle name="Standard 77 2 2 4 6 2" xfId="5417" xr:uid="{00000000-0005-0000-0000-00007A390000}"/>
    <cellStyle name="Standard 77 2 2 4 6 2 2" xfId="11980" xr:uid="{00000000-0005-0000-0000-00007B390000}"/>
    <cellStyle name="Standard 77 2 2 4 6 2 3" xfId="18540" xr:uid="{00000000-0005-0000-0000-00007C390000}"/>
    <cellStyle name="Standard 77 2 2 4 6 3" xfId="8593" xr:uid="{00000000-0005-0000-0000-00007D390000}"/>
    <cellStyle name="Standard 77 2 2 4 6 4" xfId="15260" xr:uid="{00000000-0005-0000-0000-00007E390000}"/>
    <cellStyle name="Standard 77 2 2 4 7" xfId="2512" xr:uid="{00000000-0005-0000-0000-00007F390000}"/>
    <cellStyle name="Standard 77 2 2 4 7 2" xfId="5795" xr:uid="{00000000-0005-0000-0000-000080390000}"/>
    <cellStyle name="Standard 77 2 2 4 7 2 2" xfId="12358" xr:uid="{00000000-0005-0000-0000-000081390000}"/>
    <cellStyle name="Standard 77 2 2 4 7 2 3" xfId="18918" xr:uid="{00000000-0005-0000-0000-000082390000}"/>
    <cellStyle name="Standard 77 2 2 4 7 3" xfId="8971" xr:uid="{00000000-0005-0000-0000-000083390000}"/>
    <cellStyle name="Standard 77 2 2 4 7 4" xfId="15638" xr:uid="{00000000-0005-0000-0000-000084390000}"/>
    <cellStyle name="Standard 77 2 2 4 8" xfId="2890" xr:uid="{00000000-0005-0000-0000-000085390000}"/>
    <cellStyle name="Standard 77 2 2 4 8 2" xfId="6173" xr:uid="{00000000-0005-0000-0000-000086390000}"/>
    <cellStyle name="Standard 77 2 2 4 8 2 2" xfId="12736" xr:uid="{00000000-0005-0000-0000-000087390000}"/>
    <cellStyle name="Standard 77 2 2 4 8 2 3" xfId="19296" xr:uid="{00000000-0005-0000-0000-000088390000}"/>
    <cellStyle name="Standard 77 2 2 4 8 3" xfId="9349" xr:uid="{00000000-0005-0000-0000-000089390000}"/>
    <cellStyle name="Standard 77 2 2 4 8 4" xfId="16016" xr:uid="{00000000-0005-0000-0000-00008A390000}"/>
    <cellStyle name="Standard 77 2 2 4 9" xfId="3268" xr:uid="{00000000-0005-0000-0000-00008B390000}"/>
    <cellStyle name="Standard 77 2 2 4 9 2" xfId="6551" xr:uid="{00000000-0005-0000-0000-00008C390000}"/>
    <cellStyle name="Standard 77 2 2 4 9 2 2" xfId="13114" xr:uid="{00000000-0005-0000-0000-00008D390000}"/>
    <cellStyle name="Standard 77 2 2 4 9 2 3" xfId="19674" xr:uid="{00000000-0005-0000-0000-00008E390000}"/>
    <cellStyle name="Standard 77 2 2 4 9 3" xfId="9727" xr:uid="{00000000-0005-0000-0000-00008F390000}"/>
    <cellStyle name="Standard 77 2 2 4 9 4" xfId="16394" xr:uid="{00000000-0005-0000-0000-000090390000}"/>
    <cellStyle name="Standard 77 2 2 5" xfId="1041" xr:uid="{00000000-0005-0000-0000-000091390000}"/>
    <cellStyle name="Standard 77 2 2 5 10" xfId="14168" xr:uid="{00000000-0005-0000-0000-000092390000}"/>
    <cellStyle name="Standard 77 2 2 5 2" xfId="1798" xr:uid="{00000000-0005-0000-0000-000093390000}"/>
    <cellStyle name="Standard 77 2 2 5 2 2" xfId="3688" xr:uid="{00000000-0005-0000-0000-000094390000}"/>
    <cellStyle name="Standard 77 2 2 5 2 2 2" xfId="6971" xr:uid="{00000000-0005-0000-0000-000095390000}"/>
    <cellStyle name="Standard 77 2 2 5 2 2 2 2" xfId="13534" xr:uid="{00000000-0005-0000-0000-000096390000}"/>
    <cellStyle name="Standard 77 2 2 5 2 2 2 3" xfId="20094" xr:uid="{00000000-0005-0000-0000-000097390000}"/>
    <cellStyle name="Standard 77 2 2 5 2 2 3" xfId="10147" xr:uid="{00000000-0005-0000-0000-000098390000}"/>
    <cellStyle name="Standard 77 2 2 5 2 2 4" xfId="16814" xr:uid="{00000000-0005-0000-0000-000099390000}"/>
    <cellStyle name="Standard 77 2 2 5 2 3" xfId="5081" xr:uid="{00000000-0005-0000-0000-00009A390000}"/>
    <cellStyle name="Standard 77 2 2 5 2 3 2" xfId="11644" xr:uid="{00000000-0005-0000-0000-00009B390000}"/>
    <cellStyle name="Standard 77 2 2 5 2 3 3" xfId="18204" xr:uid="{00000000-0005-0000-0000-00009C390000}"/>
    <cellStyle name="Standard 77 2 2 5 2 4" xfId="8257" xr:uid="{00000000-0005-0000-0000-00009D390000}"/>
    <cellStyle name="Standard 77 2 2 5 2 5" xfId="14924" xr:uid="{00000000-0005-0000-0000-00009E390000}"/>
    <cellStyle name="Standard 77 2 2 5 3" xfId="1420" xr:uid="{00000000-0005-0000-0000-00009F390000}"/>
    <cellStyle name="Standard 77 2 2 5 3 2" xfId="4703" xr:uid="{00000000-0005-0000-0000-0000A0390000}"/>
    <cellStyle name="Standard 77 2 2 5 3 2 2" xfId="11266" xr:uid="{00000000-0005-0000-0000-0000A1390000}"/>
    <cellStyle name="Standard 77 2 2 5 3 2 3" xfId="17826" xr:uid="{00000000-0005-0000-0000-0000A2390000}"/>
    <cellStyle name="Standard 77 2 2 5 3 3" xfId="7879" xr:uid="{00000000-0005-0000-0000-0000A3390000}"/>
    <cellStyle name="Standard 77 2 2 5 3 4" xfId="14546" xr:uid="{00000000-0005-0000-0000-0000A4390000}"/>
    <cellStyle name="Standard 77 2 2 5 4" xfId="2176" xr:uid="{00000000-0005-0000-0000-0000A5390000}"/>
    <cellStyle name="Standard 77 2 2 5 4 2" xfId="5459" xr:uid="{00000000-0005-0000-0000-0000A6390000}"/>
    <cellStyle name="Standard 77 2 2 5 4 2 2" xfId="12022" xr:uid="{00000000-0005-0000-0000-0000A7390000}"/>
    <cellStyle name="Standard 77 2 2 5 4 2 3" xfId="18582" xr:uid="{00000000-0005-0000-0000-0000A8390000}"/>
    <cellStyle name="Standard 77 2 2 5 4 3" xfId="8635" xr:uid="{00000000-0005-0000-0000-0000A9390000}"/>
    <cellStyle name="Standard 77 2 2 5 4 4" xfId="15302" xr:uid="{00000000-0005-0000-0000-0000AA390000}"/>
    <cellStyle name="Standard 77 2 2 5 5" xfId="2554" xr:uid="{00000000-0005-0000-0000-0000AB390000}"/>
    <cellStyle name="Standard 77 2 2 5 5 2" xfId="5837" xr:uid="{00000000-0005-0000-0000-0000AC390000}"/>
    <cellStyle name="Standard 77 2 2 5 5 2 2" xfId="12400" xr:uid="{00000000-0005-0000-0000-0000AD390000}"/>
    <cellStyle name="Standard 77 2 2 5 5 2 3" xfId="18960" xr:uid="{00000000-0005-0000-0000-0000AE390000}"/>
    <cellStyle name="Standard 77 2 2 5 5 3" xfId="9013" xr:uid="{00000000-0005-0000-0000-0000AF390000}"/>
    <cellStyle name="Standard 77 2 2 5 5 4" xfId="15680" xr:uid="{00000000-0005-0000-0000-0000B0390000}"/>
    <cellStyle name="Standard 77 2 2 5 6" xfId="2932" xr:uid="{00000000-0005-0000-0000-0000B1390000}"/>
    <cellStyle name="Standard 77 2 2 5 6 2" xfId="6215" xr:uid="{00000000-0005-0000-0000-0000B2390000}"/>
    <cellStyle name="Standard 77 2 2 5 6 2 2" xfId="12778" xr:uid="{00000000-0005-0000-0000-0000B3390000}"/>
    <cellStyle name="Standard 77 2 2 5 6 2 3" xfId="19338" xr:uid="{00000000-0005-0000-0000-0000B4390000}"/>
    <cellStyle name="Standard 77 2 2 5 6 3" xfId="9391" xr:uid="{00000000-0005-0000-0000-0000B5390000}"/>
    <cellStyle name="Standard 77 2 2 5 6 4" xfId="16058" xr:uid="{00000000-0005-0000-0000-0000B6390000}"/>
    <cellStyle name="Standard 77 2 2 5 7" xfId="3310" xr:uid="{00000000-0005-0000-0000-0000B7390000}"/>
    <cellStyle name="Standard 77 2 2 5 7 2" xfId="6593" xr:uid="{00000000-0005-0000-0000-0000B8390000}"/>
    <cellStyle name="Standard 77 2 2 5 7 2 2" xfId="13156" xr:uid="{00000000-0005-0000-0000-0000B9390000}"/>
    <cellStyle name="Standard 77 2 2 5 7 2 3" xfId="19716" xr:uid="{00000000-0005-0000-0000-0000BA390000}"/>
    <cellStyle name="Standard 77 2 2 5 7 3" xfId="9769" xr:uid="{00000000-0005-0000-0000-0000BB390000}"/>
    <cellStyle name="Standard 77 2 2 5 7 4" xfId="16436" xr:uid="{00000000-0005-0000-0000-0000BC390000}"/>
    <cellStyle name="Standard 77 2 2 5 8" xfId="4325" xr:uid="{00000000-0005-0000-0000-0000BD390000}"/>
    <cellStyle name="Standard 77 2 2 5 8 2" xfId="10888" xr:uid="{00000000-0005-0000-0000-0000BE390000}"/>
    <cellStyle name="Standard 77 2 2 5 8 3" xfId="17448" xr:uid="{00000000-0005-0000-0000-0000BF390000}"/>
    <cellStyle name="Standard 77 2 2 5 9" xfId="7501" xr:uid="{00000000-0005-0000-0000-0000C0390000}"/>
    <cellStyle name="Standard 77 2 2 6" xfId="1168" xr:uid="{00000000-0005-0000-0000-0000C1390000}"/>
    <cellStyle name="Standard 77 2 2 6 10" xfId="14294" xr:uid="{00000000-0005-0000-0000-0000C2390000}"/>
    <cellStyle name="Standard 77 2 2 6 2" xfId="1924" xr:uid="{00000000-0005-0000-0000-0000C3390000}"/>
    <cellStyle name="Standard 77 2 2 6 2 2" xfId="3814" xr:uid="{00000000-0005-0000-0000-0000C4390000}"/>
    <cellStyle name="Standard 77 2 2 6 2 2 2" xfId="7097" xr:uid="{00000000-0005-0000-0000-0000C5390000}"/>
    <cellStyle name="Standard 77 2 2 6 2 2 2 2" xfId="13660" xr:uid="{00000000-0005-0000-0000-0000C6390000}"/>
    <cellStyle name="Standard 77 2 2 6 2 2 2 3" xfId="20220" xr:uid="{00000000-0005-0000-0000-0000C7390000}"/>
    <cellStyle name="Standard 77 2 2 6 2 2 3" xfId="10273" xr:uid="{00000000-0005-0000-0000-0000C8390000}"/>
    <cellStyle name="Standard 77 2 2 6 2 2 4" xfId="16940" xr:uid="{00000000-0005-0000-0000-0000C9390000}"/>
    <cellStyle name="Standard 77 2 2 6 2 3" xfId="5207" xr:uid="{00000000-0005-0000-0000-0000CA390000}"/>
    <cellStyle name="Standard 77 2 2 6 2 3 2" xfId="11770" xr:uid="{00000000-0005-0000-0000-0000CB390000}"/>
    <cellStyle name="Standard 77 2 2 6 2 3 3" xfId="18330" xr:uid="{00000000-0005-0000-0000-0000CC390000}"/>
    <cellStyle name="Standard 77 2 2 6 2 4" xfId="8383" xr:uid="{00000000-0005-0000-0000-0000CD390000}"/>
    <cellStyle name="Standard 77 2 2 6 2 5" xfId="15050" xr:uid="{00000000-0005-0000-0000-0000CE390000}"/>
    <cellStyle name="Standard 77 2 2 6 3" xfId="1546" xr:uid="{00000000-0005-0000-0000-0000CF390000}"/>
    <cellStyle name="Standard 77 2 2 6 3 2" xfId="4829" xr:uid="{00000000-0005-0000-0000-0000D0390000}"/>
    <cellStyle name="Standard 77 2 2 6 3 2 2" xfId="11392" xr:uid="{00000000-0005-0000-0000-0000D1390000}"/>
    <cellStyle name="Standard 77 2 2 6 3 2 3" xfId="17952" xr:uid="{00000000-0005-0000-0000-0000D2390000}"/>
    <cellStyle name="Standard 77 2 2 6 3 3" xfId="8005" xr:uid="{00000000-0005-0000-0000-0000D3390000}"/>
    <cellStyle name="Standard 77 2 2 6 3 4" xfId="14672" xr:uid="{00000000-0005-0000-0000-0000D4390000}"/>
    <cellStyle name="Standard 77 2 2 6 4" xfId="2302" xr:uid="{00000000-0005-0000-0000-0000D5390000}"/>
    <cellStyle name="Standard 77 2 2 6 4 2" xfId="5585" xr:uid="{00000000-0005-0000-0000-0000D6390000}"/>
    <cellStyle name="Standard 77 2 2 6 4 2 2" xfId="12148" xr:uid="{00000000-0005-0000-0000-0000D7390000}"/>
    <cellStyle name="Standard 77 2 2 6 4 2 3" xfId="18708" xr:uid="{00000000-0005-0000-0000-0000D8390000}"/>
    <cellStyle name="Standard 77 2 2 6 4 3" xfId="8761" xr:uid="{00000000-0005-0000-0000-0000D9390000}"/>
    <cellStyle name="Standard 77 2 2 6 4 4" xfId="15428" xr:uid="{00000000-0005-0000-0000-0000DA390000}"/>
    <cellStyle name="Standard 77 2 2 6 5" xfId="2680" xr:uid="{00000000-0005-0000-0000-0000DB390000}"/>
    <cellStyle name="Standard 77 2 2 6 5 2" xfId="5963" xr:uid="{00000000-0005-0000-0000-0000DC390000}"/>
    <cellStyle name="Standard 77 2 2 6 5 2 2" xfId="12526" xr:uid="{00000000-0005-0000-0000-0000DD390000}"/>
    <cellStyle name="Standard 77 2 2 6 5 2 3" xfId="19086" xr:uid="{00000000-0005-0000-0000-0000DE390000}"/>
    <cellStyle name="Standard 77 2 2 6 5 3" xfId="9139" xr:uid="{00000000-0005-0000-0000-0000DF390000}"/>
    <cellStyle name="Standard 77 2 2 6 5 4" xfId="15806" xr:uid="{00000000-0005-0000-0000-0000E0390000}"/>
    <cellStyle name="Standard 77 2 2 6 6" xfId="3058" xr:uid="{00000000-0005-0000-0000-0000E1390000}"/>
    <cellStyle name="Standard 77 2 2 6 6 2" xfId="6341" xr:uid="{00000000-0005-0000-0000-0000E2390000}"/>
    <cellStyle name="Standard 77 2 2 6 6 2 2" xfId="12904" xr:uid="{00000000-0005-0000-0000-0000E3390000}"/>
    <cellStyle name="Standard 77 2 2 6 6 2 3" xfId="19464" xr:uid="{00000000-0005-0000-0000-0000E4390000}"/>
    <cellStyle name="Standard 77 2 2 6 6 3" xfId="9517" xr:uid="{00000000-0005-0000-0000-0000E5390000}"/>
    <cellStyle name="Standard 77 2 2 6 6 4" xfId="16184" xr:uid="{00000000-0005-0000-0000-0000E6390000}"/>
    <cellStyle name="Standard 77 2 2 6 7" xfId="3436" xr:uid="{00000000-0005-0000-0000-0000E7390000}"/>
    <cellStyle name="Standard 77 2 2 6 7 2" xfId="6719" xr:uid="{00000000-0005-0000-0000-0000E8390000}"/>
    <cellStyle name="Standard 77 2 2 6 7 2 2" xfId="13282" xr:uid="{00000000-0005-0000-0000-0000E9390000}"/>
    <cellStyle name="Standard 77 2 2 6 7 2 3" xfId="19842" xr:uid="{00000000-0005-0000-0000-0000EA390000}"/>
    <cellStyle name="Standard 77 2 2 6 7 3" xfId="9895" xr:uid="{00000000-0005-0000-0000-0000EB390000}"/>
    <cellStyle name="Standard 77 2 2 6 7 4" xfId="16562" xr:uid="{00000000-0005-0000-0000-0000EC390000}"/>
    <cellStyle name="Standard 77 2 2 6 8" xfId="4451" xr:uid="{00000000-0005-0000-0000-0000ED390000}"/>
    <cellStyle name="Standard 77 2 2 6 8 2" xfId="11014" xr:uid="{00000000-0005-0000-0000-0000EE390000}"/>
    <cellStyle name="Standard 77 2 2 6 8 3" xfId="17574" xr:uid="{00000000-0005-0000-0000-0000EF390000}"/>
    <cellStyle name="Standard 77 2 2 6 9" xfId="7627" xr:uid="{00000000-0005-0000-0000-0000F0390000}"/>
    <cellStyle name="Standard 77 2 2 7" xfId="1672" xr:uid="{00000000-0005-0000-0000-0000F1390000}"/>
    <cellStyle name="Standard 77 2 2 7 2" xfId="3562" xr:uid="{00000000-0005-0000-0000-0000F2390000}"/>
    <cellStyle name="Standard 77 2 2 7 2 2" xfId="6845" xr:uid="{00000000-0005-0000-0000-0000F3390000}"/>
    <cellStyle name="Standard 77 2 2 7 2 2 2" xfId="13408" xr:uid="{00000000-0005-0000-0000-0000F4390000}"/>
    <cellStyle name="Standard 77 2 2 7 2 2 3" xfId="19968" xr:uid="{00000000-0005-0000-0000-0000F5390000}"/>
    <cellStyle name="Standard 77 2 2 7 2 3" xfId="10021" xr:uid="{00000000-0005-0000-0000-0000F6390000}"/>
    <cellStyle name="Standard 77 2 2 7 2 4" xfId="16688" xr:uid="{00000000-0005-0000-0000-0000F7390000}"/>
    <cellStyle name="Standard 77 2 2 7 3" xfId="4955" xr:uid="{00000000-0005-0000-0000-0000F8390000}"/>
    <cellStyle name="Standard 77 2 2 7 3 2" xfId="11518" xr:uid="{00000000-0005-0000-0000-0000F9390000}"/>
    <cellStyle name="Standard 77 2 2 7 3 3" xfId="18078" xr:uid="{00000000-0005-0000-0000-0000FA390000}"/>
    <cellStyle name="Standard 77 2 2 7 4" xfId="8131" xr:uid="{00000000-0005-0000-0000-0000FB390000}"/>
    <cellStyle name="Standard 77 2 2 7 5" xfId="14798" xr:uid="{00000000-0005-0000-0000-0000FC390000}"/>
    <cellStyle name="Standard 77 2 2 8" xfId="1294" xr:uid="{00000000-0005-0000-0000-0000FD390000}"/>
    <cellStyle name="Standard 77 2 2 8 2" xfId="4577" xr:uid="{00000000-0005-0000-0000-0000FE390000}"/>
    <cellStyle name="Standard 77 2 2 8 2 2" xfId="11140" xr:uid="{00000000-0005-0000-0000-0000FF390000}"/>
    <cellStyle name="Standard 77 2 2 8 2 3" xfId="17700" xr:uid="{00000000-0005-0000-0000-0000003A0000}"/>
    <cellStyle name="Standard 77 2 2 8 3" xfId="7753" xr:uid="{00000000-0005-0000-0000-0000013A0000}"/>
    <cellStyle name="Standard 77 2 2 8 4" xfId="14420" xr:uid="{00000000-0005-0000-0000-0000023A0000}"/>
    <cellStyle name="Standard 77 2 2 9" xfId="2050" xr:uid="{00000000-0005-0000-0000-0000033A0000}"/>
    <cellStyle name="Standard 77 2 2 9 2" xfId="5333" xr:uid="{00000000-0005-0000-0000-0000043A0000}"/>
    <cellStyle name="Standard 77 2 2 9 2 2" xfId="11896" xr:uid="{00000000-0005-0000-0000-0000053A0000}"/>
    <cellStyle name="Standard 77 2 2 9 2 3" xfId="18456" xr:uid="{00000000-0005-0000-0000-0000063A0000}"/>
    <cellStyle name="Standard 77 2 2 9 3" xfId="8509" xr:uid="{00000000-0005-0000-0000-0000073A0000}"/>
    <cellStyle name="Standard 77 2 2 9 4" xfId="15176" xr:uid="{00000000-0005-0000-0000-0000083A0000}"/>
    <cellStyle name="Standard 77 2 3" xfId="778" xr:uid="{00000000-0005-0000-0000-0000093A0000}"/>
    <cellStyle name="Standard 77 2 3 10" xfId="2809" xr:uid="{00000000-0005-0000-0000-00000A3A0000}"/>
    <cellStyle name="Standard 77 2 3 10 2" xfId="6092" xr:uid="{00000000-0005-0000-0000-00000B3A0000}"/>
    <cellStyle name="Standard 77 2 3 10 2 2" xfId="12655" xr:uid="{00000000-0005-0000-0000-00000C3A0000}"/>
    <cellStyle name="Standard 77 2 3 10 2 3" xfId="19215" xr:uid="{00000000-0005-0000-0000-00000D3A0000}"/>
    <cellStyle name="Standard 77 2 3 10 3" xfId="9268" xr:uid="{00000000-0005-0000-0000-00000E3A0000}"/>
    <cellStyle name="Standard 77 2 3 10 4" xfId="15935" xr:uid="{00000000-0005-0000-0000-00000F3A0000}"/>
    <cellStyle name="Standard 77 2 3 11" xfId="3187" xr:uid="{00000000-0005-0000-0000-0000103A0000}"/>
    <cellStyle name="Standard 77 2 3 11 2" xfId="6470" xr:uid="{00000000-0005-0000-0000-0000113A0000}"/>
    <cellStyle name="Standard 77 2 3 11 2 2" xfId="13033" xr:uid="{00000000-0005-0000-0000-0000123A0000}"/>
    <cellStyle name="Standard 77 2 3 11 2 3" xfId="19593" xr:uid="{00000000-0005-0000-0000-0000133A0000}"/>
    <cellStyle name="Standard 77 2 3 11 3" xfId="9646" xr:uid="{00000000-0005-0000-0000-0000143A0000}"/>
    <cellStyle name="Standard 77 2 3 11 4" xfId="16313" xr:uid="{00000000-0005-0000-0000-0000153A0000}"/>
    <cellStyle name="Standard 77 2 3 12" xfId="913" xr:uid="{00000000-0005-0000-0000-0000163A0000}"/>
    <cellStyle name="Standard 77 2 3 12 2" xfId="4202" xr:uid="{00000000-0005-0000-0000-0000173A0000}"/>
    <cellStyle name="Standard 77 2 3 12 2 2" xfId="10765" xr:uid="{00000000-0005-0000-0000-0000183A0000}"/>
    <cellStyle name="Standard 77 2 3 12 2 3" xfId="17325" xr:uid="{00000000-0005-0000-0000-0000193A0000}"/>
    <cellStyle name="Standard 77 2 3 12 3" xfId="10386" xr:uid="{00000000-0005-0000-0000-00001A3A0000}"/>
    <cellStyle name="Standard 77 2 3 12 4" xfId="14045" xr:uid="{00000000-0005-0000-0000-00001B3A0000}"/>
    <cellStyle name="Standard 77 2 3 13" xfId="3943" xr:uid="{00000000-0005-0000-0000-00001C3A0000}"/>
    <cellStyle name="Standard 77 2 3 13 2" xfId="7226" xr:uid="{00000000-0005-0000-0000-00001D3A0000}"/>
    <cellStyle name="Standard 77 2 3 13 2 2" xfId="13789" xr:uid="{00000000-0005-0000-0000-00001E3A0000}"/>
    <cellStyle name="Standard 77 2 3 13 2 3" xfId="20349" xr:uid="{00000000-0005-0000-0000-00001F3A0000}"/>
    <cellStyle name="Standard 77 2 3 13 3" xfId="10509" xr:uid="{00000000-0005-0000-0000-0000203A0000}"/>
    <cellStyle name="Standard 77 2 3 13 4" xfId="17069" xr:uid="{00000000-0005-0000-0000-0000213A0000}"/>
    <cellStyle name="Standard 77 2 3 14" xfId="4074" xr:uid="{00000000-0005-0000-0000-0000223A0000}"/>
    <cellStyle name="Standard 77 2 3 14 2" xfId="10637" xr:uid="{00000000-0005-0000-0000-0000233A0000}"/>
    <cellStyle name="Standard 77 2 3 14 3" xfId="17197" xr:uid="{00000000-0005-0000-0000-0000243A0000}"/>
    <cellStyle name="Standard 77 2 3 15" xfId="7378" xr:uid="{00000000-0005-0000-0000-0000253A0000}"/>
    <cellStyle name="Standard 77 2 3 16" xfId="13917" xr:uid="{00000000-0005-0000-0000-0000263A0000}"/>
    <cellStyle name="Standard 77 2 3 2" xfId="826" xr:uid="{00000000-0005-0000-0000-0000273A0000}"/>
    <cellStyle name="Standard 77 2 3 2 10" xfId="955" xr:uid="{00000000-0005-0000-0000-0000283A0000}"/>
    <cellStyle name="Standard 77 2 3 2 10 2" xfId="4244" xr:uid="{00000000-0005-0000-0000-0000293A0000}"/>
    <cellStyle name="Standard 77 2 3 2 10 2 2" xfId="10807" xr:uid="{00000000-0005-0000-0000-00002A3A0000}"/>
    <cellStyle name="Standard 77 2 3 2 10 2 3" xfId="17367" xr:uid="{00000000-0005-0000-0000-00002B3A0000}"/>
    <cellStyle name="Standard 77 2 3 2 10 3" xfId="10379" xr:uid="{00000000-0005-0000-0000-00002C3A0000}"/>
    <cellStyle name="Standard 77 2 3 2 10 4" xfId="14087" xr:uid="{00000000-0005-0000-0000-00002D3A0000}"/>
    <cellStyle name="Standard 77 2 3 2 11" xfId="3985" xr:uid="{00000000-0005-0000-0000-00002E3A0000}"/>
    <cellStyle name="Standard 77 2 3 2 11 2" xfId="7268" xr:uid="{00000000-0005-0000-0000-00002F3A0000}"/>
    <cellStyle name="Standard 77 2 3 2 11 2 2" xfId="13831" xr:uid="{00000000-0005-0000-0000-0000303A0000}"/>
    <cellStyle name="Standard 77 2 3 2 11 2 3" xfId="20391" xr:uid="{00000000-0005-0000-0000-0000313A0000}"/>
    <cellStyle name="Standard 77 2 3 2 11 3" xfId="10551" xr:uid="{00000000-0005-0000-0000-0000323A0000}"/>
    <cellStyle name="Standard 77 2 3 2 11 4" xfId="17111" xr:uid="{00000000-0005-0000-0000-0000333A0000}"/>
    <cellStyle name="Standard 77 2 3 2 12" xfId="4116" xr:uid="{00000000-0005-0000-0000-0000343A0000}"/>
    <cellStyle name="Standard 77 2 3 2 12 2" xfId="10679" xr:uid="{00000000-0005-0000-0000-0000353A0000}"/>
    <cellStyle name="Standard 77 2 3 2 12 3" xfId="17239" xr:uid="{00000000-0005-0000-0000-0000363A0000}"/>
    <cellStyle name="Standard 77 2 3 2 13" xfId="7420" xr:uid="{00000000-0005-0000-0000-0000373A0000}"/>
    <cellStyle name="Standard 77 2 3 2 14" xfId="13959" xr:uid="{00000000-0005-0000-0000-0000383A0000}"/>
    <cellStyle name="Standard 77 2 3 2 2" xfId="1087" xr:uid="{00000000-0005-0000-0000-0000393A0000}"/>
    <cellStyle name="Standard 77 2 3 2 2 10" xfId="14213" xr:uid="{00000000-0005-0000-0000-00003A3A0000}"/>
    <cellStyle name="Standard 77 2 3 2 2 2" xfId="1843" xr:uid="{00000000-0005-0000-0000-00003B3A0000}"/>
    <cellStyle name="Standard 77 2 3 2 2 2 2" xfId="3733" xr:uid="{00000000-0005-0000-0000-00003C3A0000}"/>
    <cellStyle name="Standard 77 2 3 2 2 2 2 2" xfId="7016" xr:uid="{00000000-0005-0000-0000-00003D3A0000}"/>
    <cellStyle name="Standard 77 2 3 2 2 2 2 2 2" xfId="13579" xr:uid="{00000000-0005-0000-0000-00003E3A0000}"/>
    <cellStyle name="Standard 77 2 3 2 2 2 2 2 3" xfId="20139" xr:uid="{00000000-0005-0000-0000-00003F3A0000}"/>
    <cellStyle name="Standard 77 2 3 2 2 2 2 3" xfId="10192" xr:uid="{00000000-0005-0000-0000-0000403A0000}"/>
    <cellStyle name="Standard 77 2 3 2 2 2 2 4" xfId="16859" xr:uid="{00000000-0005-0000-0000-0000413A0000}"/>
    <cellStyle name="Standard 77 2 3 2 2 2 3" xfId="5126" xr:uid="{00000000-0005-0000-0000-0000423A0000}"/>
    <cellStyle name="Standard 77 2 3 2 2 2 3 2" xfId="11689" xr:uid="{00000000-0005-0000-0000-0000433A0000}"/>
    <cellStyle name="Standard 77 2 3 2 2 2 3 3" xfId="18249" xr:uid="{00000000-0005-0000-0000-0000443A0000}"/>
    <cellStyle name="Standard 77 2 3 2 2 2 4" xfId="8302" xr:uid="{00000000-0005-0000-0000-0000453A0000}"/>
    <cellStyle name="Standard 77 2 3 2 2 2 5" xfId="14969" xr:uid="{00000000-0005-0000-0000-0000463A0000}"/>
    <cellStyle name="Standard 77 2 3 2 2 3" xfId="1465" xr:uid="{00000000-0005-0000-0000-0000473A0000}"/>
    <cellStyle name="Standard 77 2 3 2 2 3 2" xfId="4748" xr:uid="{00000000-0005-0000-0000-0000483A0000}"/>
    <cellStyle name="Standard 77 2 3 2 2 3 2 2" xfId="11311" xr:uid="{00000000-0005-0000-0000-0000493A0000}"/>
    <cellStyle name="Standard 77 2 3 2 2 3 2 3" xfId="17871" xr:uid="{00000000-0005-0000-0000-00004A3A0000}"/>
    <cellStyle name="Standard 77 2 3 2 2 3 3" xfId="7924" xr:uid="{00000000-0005-0000-0000-00004B3A0000}"/>
    <cellStyle name="Standard 77 2 3 2 2 3 4" xfId="14591" xr:uid="{00000000-0005-0000-0000-00004C3A0000}"/>
    <cellStyle name="Standard 77 2 3 2 2 4" xfId="2221" xr:uid="{00000000-0005-0000-0000-00004D3A0000}"/>
    <cellStyle name="Standard 77 2 3 2 2 4 2" xfId="5504" xr:uid="{00000000-0005-0000-0000-00004E3A0000}"/>
    <cellStyle name="Standard 77 2 3 2 2 4 2 2" xfId="12067" xr:uid="{00000000-0005-0000-0000-00004F3A0000}"/>
    <cellStyle name="Standard 77 2 3 2 2 4 2 3" xfId="18627" xr:uid="{00000000-0005-0000-0000-0000503A0000}"/>
    <cellStyle name="Standard 77 2 3 2 2 4 3" xfId="8680" xr:uid="{00000000-0005-0000-0000-0000513A0000}"/>
    <cellStyle name="Standard 77 2 3 2 2 4 4" xfId="15347" xr:uid="{00000000-0005-0000-0000-0000523A0000}"/>
    <cellStyle name="Standard 77 2 3 2 2 5" xfId="2599" xr:uid="{00000000-0005-0000-0000-0000533A0000}"/>
    <cellStyle name="Standard 77 2 3 2 2 5 2" xfId="5882" xr:uid="{00000000-0005-0000-0000-0000543A0000}"/>
    <cellStyle name="Standard 77 2 3 2 2 5 2 2" xfId="12445" xr:uid="{00000000-0005-0000-0000-0000553A0000}"/>
    <cellStyle name="Standard 77 2 3 2 2 5 2 3" xfId="19005" xr:uid="{00000000-0005-0000-0000-0000563A0000}"/>
    <cellStyle name="Standard 77 2 3 2 2 5 3" xfId="9058" xr:uid="{00000000-0005-0000-0000-0000573A0000}"/>
    <cellStyle name="Standard 77 2 3 2 2 5 4" xfId="15725" xr:uid="{00000000-0005-0000-0000-0000583A0000}"/>
    <cellStyle name="Standard 77 2 3 2 2 6" xfId="2977" xr:uid="{00000000-0005-0000-0000-0000593A0000}"/>
    <cellStyle name="Standard 77 2 3 2 2 6 2" xfId="6260" xr:uid="{00000000-0005-0000-0000-00005A3A0000}"/>
    <cellStyle name="Standard 77 2 3 2 2 6 2 2" xfId="12823" xr:uid="{00000000-0005-0000-0000-00005B3A0000}"/>
    <cellStyle name="Standard 77 2 3 2 2 6 2 3" xfId="19383" xr:uid="{00000000-0005-0000-0000-00005C3A0000}"/>
    <cellStyle name="Standard 77 2 3 2 2 6 3" xfId="9436" xr:uid="{00000000-0005-0000-0000-00005D3A0000}"/>
    <cellStyle name="Standard 77 2 3 2 2 6 4" xfId="16103" xr:uid="{00000000-0005-0000-0000-00005E3A0000}"/>
    <cellStyle name="Standard 77 2 3 2 2 7" xfId="3355" xr:uid="{00000000-0005-0000-0000-00005F3A0000}"/>
    <cellStyle name="Standard 77 2 3 2 2 7 2" xfId="6638" xr:uid="{00000000-0005-0000-0000-0000603A0000}"/>
    <cellStyle name="Standard 77 2 3 2 2 7 2 2" xfId="13201" xr:uid="{00000000-0005-0000-0000-0000613A0000}"/>
    <cellStyle name="Standard 77 2 3 2 2 7 2 3" xfId="19761" xr:uid="{00000000-0005-0000-0000-0000623A0000}"/>
    <cellStyle name="Standard 77 2 3 2 2 7 3" xfId="9814" xr:uid="{00000000-0005-0000-0000-0000633A0000}"/>
    <cellStyle name="Standard 77 2 3 2 2 7 4" xfId="16481" xr:uid="{00000000-0005-0000-0000-0000643A0000}"/>
    <cellStyle name="Standard 77 2 3 2 2 8" xfId="4370" xr:uid="{00000000-0005-0000-0000-0000653A0000}"/>
    <cellStyle name="Standard 77 2 3 2 2 8 2" xfId="10933" xr:uid="{00000000-0005-0000-0000-0000663A0000}"/>
    <cellStyle name="Standard 77 2 3 2 2 8 3" xfId="17493" xr:uid="{00000000-0005-0000-0000-0000673A0000}"/>
    <cellStyle name="Standard 77 2 3 2 2 9" xfId="7546" xr:uid="{00000000-0005-0000-0000-0000683A0000}"/>
    <cellStyle name="Standard 77 2 3 2 3" xfId="1213" xr:uid="{00000000-0005-0000-0000-0000693A0000}"/>
    <cellStyle name="Standard 77 2 3 2 3 10" xfId="14339" xr:uid="{00000000-0005-0000-0000-00006A3A0000}"/>
    <cellStyle name="Standard 77 2 3 2 3 2" xfId="1969" xr:uid="{00000000-0005-0000-0000-00006B3A0000}"/>
    <cellStyle name="Standard 77 2 3 2 3 2 2" xfId="3859" xr:uid="{00000000-0005-0000-0000-00006C3A0000}"/>
    <cellStyle name="Standard 77 2 3 2 3 2 2 2" xfId="7142" xr:uid="{00000000-0005-0000-0000-00006D3A0000}"/>
    <cellStyle name="Standard 77 2 3 2 3 2 2 2 2" xfId="13705" xr:uid="{00000000-0005-0000-0000-00006E3A0000}"/>
    <cellStyle name="Standard 77 2 3 2 3 2 2 2 3" xfId="20265" xr:uid="{00000000-0005-0000-0000-00006F3A0000}"/>
    <cellStyle name="Standard 77 2 3 2 3 2 2 3" xfId="10318" xr:uid="{00000000-0005-0000-0000-0000703A0000}"/>
    <cellStyle name="Standard 77 2 3 2 3 2 2 4" xfId="16985" xr:uid="{00000000-0005-0000-0000-0000713A0000}"/>
    <cellStyle name="Standard 77 2 3 2 3 2 3" xfId="5252" xr:uid="{00000000-0005-0000-0000-0000723A0000}"/>
    <cellStyle name="Standard 77 2 3 2 3 2 3 2" xfId="11815" xr:uid="{00000000-0005-0000-0000-0000733A0000}"/>
    <cellStyle name="Standard 77 2 3 2 3 2 3 3" xfId="18375" xr:uid="{00000000-0005-0000-0000-0000743A0000}"/>
    <cellStyle name="Standard 77 2 3 2 3 2 4" xfId="8428" xr:uid="{00000000-0005-0000-0000-0000753A0000}"/>
    <cellStyle name="Standard 77 2 3 2 3 2 5" xfId="15095" xr:uid="{00000000-0005-0000-0000-0000763A0000}"/>
    <cellStyle name="Standard 77 2 3 2 3 3" xfId="1591" xr:uid="{00000000-0005-0000-0000-0000773A0000}"/>
    <cellStyle name="Standard 77 2 3 2 3 3 2" xfId="4874" xr:uid="{00000000-0005-0000-0000-0000783A0000}"/>
    <cellStyle name="Standard 77 2 3 2 3 3 2 2" xfId="11437" xr:uid="{00000000-0005-0000-0000-0000793A0000}"/>
    <cellStyle name="Standard 77 2 3 2 3 3 2 3" xfId="17997" xr:uid="{00000000-0005-0000-0000-00007A3A0000}"/>
    <cellStyle name="Standard 77 2 3 2 3 3 3" xfId="8050" xr:uid="{00000000-0005-0000-0000-00007B3A0000}"/>
    <cellStyle name="Standard 77 2 3 2 3 3 4" xfId="14717" xr:uid="{00000000-0005-0000-0000-00007C3A0000}"/>
    <cellStyle name="Standard 77 2 3 2 3 4" xfId="2347" xr:uid="{00000000-0005-0000-0000-00007D3A0000}"/>
    <cellStyle name="Standard 77 2 3 2 3 4 2" xfId="5630" xr:uid="{00000000-0005-0000-0000-00007E3A0000}"/>
    <cellStyle name="Standard 77 2 3 2 3 4 2 2" xfId="12193" xr:uid="{00000000-0005-0000-0000-00007F3A0000}"/>
    <cellStyle name="Standard 77 2 3 2 3 4 2 3" xfId="18753" xr:uid="{00000000-0005-0000-0000-0000803A0000}"/>
    <cellStyle name="Standard 77 2 3 2 3 4 3" xfId="8806" xr:uid="{00000000-0005-0000-0000-0000813A0000}"/>
    <cellStyle name="Standard 77 2 3 2 3 4 4" xfId="15473" xr:uid="{00000000-0005-0000-0000-0000823A0000}"/>
    <cellStyle name="Standard 77 2 3 2 3 5" xfId="2725" xr:uid="{00000000-0005-0000-0000-0000833A0000}"/>
    <cellStyle name="Standard 77 2 3 2 3 5 2" xfId="6008" xr:uid="{00000000-0005-0000-0000-0000843A0000}"/>
    <cellStyle name="Standard 77 2 3 2 3 5 2 2" xfId="12571" xr:uid="{00000000-0005-0000-0000-0000853A0000}"/>
    <cellStyle name="Standard 77 2 3 2 3 5 2 3" xfId="19131" xr:uid="{00000000-0005-0000-0000-0000863A0000}"/>
    <cellStyle name="Standard 77 2 3 2 3 5 3" xfId="9184" xr:uid="{00000000-0005-0000-0000-0000873A0000}"/>
    <cellStyle name="Standard 77 2 3 2 3 5 4" xfId="15851" xr:uid="{00000000-0005-0000-0000-0000883A0000}"/>
    <cellStyle name="Standard 77 2 3 2 3 6" xfId="3103" xr:uid="{00000000-0005-0000-0000-0000893A0000}"/>
    <cellStyle name="Standard 77 2 3 2 3 6 2" xfId="6386" xr:uid="{00000000-0005-0000-0000-00008A3A0000}"/>
    <cellStyle name="Standard 77 2 3 2 3 6 2 2" xfId="12949" xr:uid="{00000000-0005-0000-0000-00008B3A0000}"/>
    <cellStyle name="Standard 77 2 3 2 3 6 2 3" xfId="19509" xr:uid="{00000000-0005-0000-0000-00008C3A0000}"/>
    <cellStyle name="Standard 77 2 3 2 3 6 3" xfId="9562" xr:uid="{00000000-0005-0000-0000-00008D3A0000}"/>
    <cellStyle name="Standard 77 2 3 2 3 6 4" xfId="16229" xr:uid="{00000000-0005-0000-0000-00008E3A0000}"/>
    <cellStyle name="Standard 77 2 3 2 3 7" xfId="3481" xr:uid="{00000000-0005-0000-0000-00008F3A0000}"/>
    <cellStyle name="Standard 77 2 3 2 3 7 2" xfId="6764" xr:uid="{00000000-0005-0000-0000-0000903A0000}"/>
    <cellStyle name="Standard 77 2 3 2 3 7 2 2" xfId="13327" xr:uid="{00000000-0005-0000-0000-0000913A0000}"/>
    <cellStyle name="Standard 77 2 3 2 3 7 2 3" xfId="19887" xr:uid="{00000000-0005-0000-0000-0000923A0000}"/>
    <cellStyle name="Standard 77 2 3 2 3 7 3" xfId="9940" xr:uid="{00000000-0005-0000-0000-0000933A0000}"/>
    <cellStyle name="Standard 77 2 3 2 3 7 4" xfId="16607" xr:uid="{00000000-0005-0000-0000-0000943A0000}"/>
    <cellStyle name="Standard 77 2 3 2 3 8" xfId="4496" xr:uid="{00000000-0005-0000-0000-0000953A0000}"/>
    <cellStyle name="Standard 77 2 3 2 3 8 2" xfId="11059" xr:uid="{00000000-0005-0000-0000-0000963A0000}"/>
    <cellStyle name="Standard 77 2 3 2 3 8 3" xfId="17619" xr:uid="{00000000-0005-0000-0000-0000973A0000}"/>
    <cellStyle name="Standard 77 2 3 2 3 9" xfId="7672" xr:uid="{00000000-0005-0000-0000-0000983A0000}"/>
    <cellStyle name="Standard 77 2 3 2 4" xfId="1717" xr:uid="{00000000-0005-0000-0000-0000993A0000}"/>
    <cellStyle name="Standard 77 2 3 2 4 2" xfId="3607" xr:uid="{00000000-0005-0000-0000-00009A3A0000}"/>
    <cellStyle name="Standard 77 2 3 2 4 2 2" xfId="6890" xr:uid="{00000000-0005-0000-0000-00009B3A0000}"/>
    <cellStyle name="Standard 77 2 3 2 4 2 2 2" xfId="13453" xr:uid="{00000000-0005-0000-0000-00009C3A0000}"/>
    <cellStyle name="Standard 77 2 3 2 4 2 2 3" xfId="20013" xr:uid="{00000000-0005-0000-0000-00009D3A0000}"/>
    <cellStyle name="Standard 77 2 3 2 4 2 3" xfId="10066" xr:uid="{00000000-0005-0000-0000-00009E3A0000}"/>
    <cellStyle name="Standard 77 2 3 2 4 2 4" xfId="16733" xr:uid="{00000000-0005-0000-0000-00009F3A0000}"/>
    <cellStyle name="Standard 77 2 3 2 4 3" xfId="5000" xr:uid="{00000000-0005-0000-0000-0000A03A0000}"/>
    <cellStyle name="Standard 77 2 3 2 4 3 2" xfId="11563" xr:uid="{00000000-0005-0000-0000-0000A13A0000}"/>
    <cellStyle name="Standard 77 2 3 2 4 3 3" xfId="18123" xr:uid="{00000000-0005-0000-0000-0000A23A0000}"/>
    <cellStyle name="Standard 77 2 3 2 4 4" xfId="8176" xr:uid="{00000000-0005-0000-0000-0000A33A0000}"/>
    <cellStyle name="Standard 77 2 3 2 4 5" xfId="14843" xr:uid="{00000000-0005-0000-0000-0000A43A0000}"/>
    <cellStyle name="Standard 77 2 3 2 5" xfId="1339" xr:uid="{00000000-0005-0000-0000-0000A53A0000}"/>
    <cellStyle name="Standard 77 2 3 2 5 2" xfId="4622" xr:uid="{00000000-0005-0000-0000-0000A63A0000}"/>
    <cellStyle name="Standard 77 2 3 2 5 2 2" xfId="11185" xr:uid="{00000000-0005-0000-0000-0000A73A0000}"/>
    <cellStyle name="Standard 77 2 3 2 5 2 3" xfId="17745" xr:uid="{00000000-0005-0000-0000-0000A83A0000}"/>
    <cellStyle name="Standard 77 2 3 2 5 3" xfId="7798" xr:uid="{00000000-0005-0000-0000-0000A93A0000}"/>
    <cellStyle name="Standard 77 2 3 2 5 4" xfId="14465" xr:uid="{00000000-0005-0000-0000-0000AA3A0000}"/>
    <cellStyle name="Standard 77 2 3 2 6" xfId="2095" xr:uid="{00000000-0005-0000-0000-0000AB3A0000}"/>
    <cellStyle name="Standard 77 2 3 2 6 2" xfId="5378" xr:uid="{00000000-0005-0000-0000-0000AC3A0000}"/>
    <cellStyle name="Standard 77 2 3 2 6 2 2" xfId="11941" xr:uid="{00000000-0005-0000-0000-0000AD3A0000}"/>
    <cellStyle name="Standard 77 2 3 2 6 2 3" xfId="18501" xr:uid="{00000000-0005-0000-0000-0000AE3A0000}"/>
    <cellStyle name="Standard 77 2 3 2 6 3" xfId="8554" xr:uid="{00000000-0005-0000-0000-0000AF3A0000}"/>
    <cellStyle name="Standard 77 2 3 2 6 4" xfId="15221" xr:uid="{00000000-0005-0000-0000-0000B03A0000}"/>
    <cellStyle name="Standard 77 2 3 2 7" xfId="2473" xr:uid="{00000000-0005-0000-0000-0000B13A0000}"/>
    <cellStyle name="Standard 77 2 3 2 7 2" xfId="5756" xr:uid="{00000000-0005-0000-0000-0000B23A0000}"/>
    <cellStyle name="Standard 77 2 3 2 7 2 2" xfId="12319" xr:uid="{00000000-0005-0000-0000-0000B33A0000}"/>
    <cellStyle name="Standard 77 2 3 2 7 2 3" xfId="18879" xr:uid="{00000000-0005-0000-0000-0000B43A0000}"/>
    <cellStyle name="Standard 77 2 3 2 7 3" xfId="8932" xr:uid="{00000000-0005-0000-0000-0000B53A0000}"/>
    <cellStyle name="Standard 77 2 3 2 7 4" xfId="15599" xr:uid="{00000000-0005-0000-0000-0000B63A0000}"/>
    <cellStyle name="Standard 77 2 3 2 8" xfId="2851" xr:uid="{00000000-0005-0000-0000-0000B73A0000}"/>
    <cellStyle name="Standard 77 2 3 2 8 2" xfId="6134" xr:uid="{00000000-0005-0000-0000-0000B83A0000}"/>
    <cellStyle name="Standard 77 2 3 2 8 2 2" xfId="12697" xr:uid="{00000000-0005-0000-0000-0000B93A0000}"/>
    <cellStyle name="Standard 77 2 3 2 8 2 3" xfId="19257" xr:uid="{00000000-0005-0000-0000-0000BA3A0000}"/>
    <cellStyle name="Standard 77 2 3 2 8 3" xfId="9310" xr:uid="{00000000-0005-0000-0000-0000BB3A0000}"/>
    <cellStyle name="Standard 77 2 3 2 8 4" xfId="15977" xr:uid="{00000000-0005-0000-0000-0000BC3A0000}"/>
    <cellStyle name="Standard 77 2 3 2 9" xfId="3229" xr:uid="{00000000-0005-0000-0000-0000BD3A0000}"/>
    <cellStyle name="Standard 77 2 3 2 9 2" xfId="6512" xr:uid="{00000000-0005-0000-0000-0000BE3A0000}"/>
    <cellStyle name="Standard 77 2 3 2 9 2 2" xfId="13075" xr:uid="{00000000-0005-0000-0000-0000BF3A0000}"/>
    <cellStyle name="Standard 77 2 3 2 9 2 3" xfId="19635" xr:uid="{00000000-0005-0000-0000-0000C03A0000}"/>
    <cellStyle name="Standard 77 2 3 2 9 3" xfId="9688" xr:uid="{00000000-0005-0000-0000-0000C13A0000}"/>
    <cellStyle name="Standard 77 2 3 2 9 4" xfId="16355" xr:uid="{00000000-0005-0000-0000-0000C23A0000}"/>
    <cellStyle name="Standard 77 2 3 3" xfId="868" xr:uid="{00000000-0005-0000-0000-0000C33A0000}"/>
    <cellStyle name="Standard 77 2 3 3 10" xfId="997" xr:uid="{00000000-0005-0000-0000-0000C43A0000}"/>
    <cellStyle name="Standard 77 2 3 3 10 2" xfId="4286" xr:uid="{00000000-0005-0000-0000-0000C53A0000}"/>
    <cellStyle name="Standard 77 2 3 3 10 2 2" xfId="10849" xr:uid="{00000000-0005-0000-0000-0000C63A0000}"/>
    <cellStyle name="Standard 77 2 3 3 10 2 3" xfId="17409" xr:uid="{00000000-0005-0000-0000-0000C73A0000}"/>
    <cellStyle name="Standard 77 2 3 3 10 3" xfId="10398" xr:uid="{00000000-0005-0000-0000-0000C83A0000}"/>
    <cellStyle name="Standard 77 2 3 3 10 4" xfId="14129" xr:uid="{00000000-0005-0000-0000-0000C93A0000}"/>
    <cellStyle name="Standard 77 2 3 3 11" xfId="4027" xr:uid="{00000000-0005-0000-0000-0000CA3A0000}"/>
    <cellStyle name="Standard 77 2 3 3 11 2" xfId="7310" xr:uid="{00000000-0005-0000-0000-0000CB3A0000}"/>
    <cellStyle name="Standard 77 2 3 3 11 2 2" xfId="13873" xr:uid="{00000000-0005-0000-0000-0000CC3A0000}"/>
    <cellStyle name="Standard 77 2 3 3 11 2 3" xfId="20433" xr:uid="{00000000-0005-0000-0000-0000CD3A0000}"/>
    <cellStyle name="Standard 77 2 3 3 11 3" xfId="10593" xr:uid="{00000000-0005-0000-0000-0000CE3A0000}"/>
    <cellStyle name="Standard 77 2 3 3 11 4" xfId="17153" xr:uid="{00000000-0005-0000-0000-0000CF3A0000}"/>
    <cellStyle name="Standard 77 2 3 3 12" xfId="4158" xr:uid="{00000000-0005-0000-0000-0000D03A0000}"/>
    <cellStyle name="Standard 77 2 3 3 12 2" xfId="10721" xr:uid="{00000000-0005-0000-0000-0000D13A0000}"/>
    <cellStyle name="Standard 77 2 3 3 12 3" xfId="17281" xr:uid="{00000000-0005-0000-0000-0000D23A0000}"/>
    <cellStyle name="Standard 77 2 3 3 13" xfId="7462" xr:uid="{00000000-0005-0000-0000-0000D33A0000}"/>
    <cellStyle name="Standard 77 2 3 3 14" xfId="14001" xr:uid="{00000000-0005-0000-0000-0000D43A0000}"/>
    <cellStyle name="Standard 77 2 3 3 2" xfId="1129" xr:uid="{00000000-0005-0000-0000-0000D53A0000}"/>
    <cellStyle name="Standard 77 2 3 3 2 10" xfId="14255" xr:uid="{00000000-0005-0000-0000-0000D63A0000}"/>
    <cellStyle name="Standard 77 2 3 3 2 2" xfId="1885" xr:uid="{00000000-0005-0000-0000-0000D73A0000}"/>
    <cellStyle name="Standard 77 2 3 3 2 2 2" xfId="3775" xr:uid="{00000000-0005-0000-0000-0000D83A0000}"/>
    <cellStyle name="Standard 77 2 3 3 2 2 2 2" xfId="7058" xr:uid="{00000000-0005-0000-0000-0000D93A0000}"/>
    <cellStyle name="Standard 77 2 3 3 2 2 2 2 2" xfId="13621" xr:uid="{00000000-0005-0000-0000-0000DA3A0000}"/>
    <cellStyle name="Standard 77 2 3 3 2 2 2 2 3" xfId="20181" xr:uid="{00000000-0005-0000-0000-0000DB3A0000}"/>
    <cellStyle name="Standard 77 2 3 3 2 2 2 3" xfId="10234" xr:uid="{00000000-0005-0000-0000-0000DC3A0000}"/>
    <cellStyle name="Standard 77 2 3 3 2 2 2 4" xfId="16901" xr:uid="{00000000-0005-0000-0000-0000DD3A0000}"/>
    <cellStyle name="Standard 77 2 3 3 2 2 3" xfId="5168" xr:uid="{00000000-0005-0000-0000-0000DE3A0000}"/>
    <cellStyle name="Standard 77 2 3 3 2 2 3 2" xfId="11731" xr:uid="{00000000-0005-0000-0000-0000DF3A0000}"/>
    <cellStyle name="Standard 77 2 3 3 2 2 3 3" xfId="18291" xr:uid="{00000000-0005-0000-0000-0000E03A0000}"/>
    <cellStyle name="Standard 77 2 3 3 2 2 4" xfId="8344" xr:uid="{00000000-0005-0000-0000-0000E13A0000}"/>
    <cellStyle name="Standard 77 2 3 3 2 2 5" xfId="15011" xr:uid="{00000000-0005-0000-0000-0000E23A0000}"/>
    <cellStyle name="Standard 77 2 3 3 2 3" xfId="1507" xr:uid="{00000000-0005-0000-0000-0000E33A0000}"/>
    <cellStyle name="Standard 77 2 3 3 2 3 2" xfId="4790" xr:uid="{00000000-0005-0000-0000-0000E43A0000}"/>
    <cellStyle name="Standard 77 2 3 3 2 3 2 2" xfId="11353" xr:uid="{00000000-0005-0000-0000-0000E53A0000}"/>
    <cellStyle name="Standard 77 2 3 3 2 3 2 3" xfId="17913" xr:uid="{00000000-0005-0000-0000-0000E63A0000}"/>
    <cellStyle name="Standard 77 2 3 3 2 3 3" xfId="7966" xr:uid="{00000000-0005-0000-0000-0000E73A0000}"/>
    <cellStyle name="Standard 77 2 3 3 2 3 4" xfId="14633" xr:uid="{00000000-0005-0000-0000-0000E83A0000}"/>
    <cellStyle name="Standard 77 2 3 3 2 4" xfId="2263" xr:uid="{00000000-0005-0000-0000-0000E93A0000}"/>
    <cellStyle name="Standard 77 2 3 3 2 4 2" xfId="5546" xr:uid="{00000000-0005-0000-0000-0000EA3A0000}"/>
    <cellStyle name="Standard 77 2 3 3 2 4 2 2" xfId="12109" xr:uid="{00000000-0005-0000-0000-0000EB3A0000}"/>
    <cellStyle name="Standard 77 2 3 3 2 4 2 3" xfId="18669" xr:uid="{00000000-0005-0000-0000-0000EC3A0000}"/>
    <cellStyle name="Standard 77 2 3 3 2 4 3" xfId="8722" xr:uid="{00000000-0005-0000-0000-0000ED3A0000}"/>
    <cellStyle name="Standard 77 2 3 3 2 4 4" xfId="15389" xr:uid="{00000000-0005-0000-0000-0000EE3A0000}"/>
    <cellStyle name="Standard 77 2 3 3 2 5" xfId="2641" xr:uid="{00000000-0005-0000-0000-0000EF3A0000}"/>
    <cellStyle name="Standard 77 2 3 3 2 5 2" xfId="5924" xr:uid="{00000000-0005-0000-0000-0000F03A0000}"/>
    <cellStyle name="Standard 77 2 3 3 2 5 2 2" xfId="12487" xr:uid="{00000000-0005-0000-0000-0000F13A0000}"/>
    <cellStyle name="Standard 77 2 3 3 2 5 2 3" xfId="19047" xr:uid="{00000000-0005-0000-0000-0000F23A0000}"/>
    <cellStyle name="Standard 77 2 3 3 2 5 3" xfId="9100" xr:uid="{00000000-0005-0000-0000-0000F33A0000}"/>
    <cellStyle name="Standard 77 2 3 3 2 5 4" xfId="15767" xr:uid="{00000000-0005-0000-0000-0000F43A0000}"/>
    <cellStyle name="Standard 77 2 3 3 2 6" xfId="3019" xr:uid="{00000000-0005-0000-0000-0000F53A0000}"/>
    <cellStyle name="Standard 77 2 3 3 2 6 2" xfId="6302" xr:uid="{00000000-0005-0000-0000-0000F63A0000}"/>
    <cellStyle name="Standard 77 2 3 3 2 6 2 2" xfId="12865" xr:uid="{00000000-0005-0000-0000-0000F73A0000}"/>
    <cellStyle name="Standard 77 2 3 3 2 6 2 3" xfId="19425" xr:uid="{00000000-0005-0000-0000-0000F83A0000}"/>
    <cellStyle name="Standard 77 2 3 3 2 6 3" xfId="9478" xr:uid="{00000000-0005-0000-0000-0000F93A0000}"/>
    <cellStyle name="Standard 77 2 3 3 2 6 4" xfId="16145" xr:uid="{00000000-0005-0000-0000-0000FA3A0000}"/>
    <cellStyle name="Standard 77 2 3 3 2 7" xfId="3397" xr:uid="{00000000-0005-0000-0000-0000FB3A0000}"/>
    <cellStyle name="Standard 77 2 3 3 2 7 2" xfId="6680" xr:uid="{00000000-0005-0000-0000-0000FC3A0000}"/>
    <cellStyle name="Standard 77 2 3 3 2 7 2 2" xfId="13243" xr:uid="{00000000-0005-0000-0000-0000FD3A0000}"/>
    <cellStyle name="Standard 77 2 3 3 2 7 2 3" xfId="19803" xr:uid="{00000000-0005-0000-0000-0000FE3A0000}"/>
    <cellStyle name="Standard 77 2 3 3 2 7 3" xfId="9856" xr:uid="{00000000-0005-0000-0000-0000FF3A0000}"/>
    <cellStyle name="Standard 77 2 3 3 2 7 4" xfId="16523" xr:uid="{00000000-0005-0000-0000-0000003B0000}"/>
    <cellStyle name="Standard 77 2 3 3 2 8" xfId="4412" xr:uid="{00000000-0005-0000-0000-0000013B0000}"/>
    <cellStyle name="Standard 77 2 3 3 2 8 2" xfId="10975" xr:uid="{00000000-0005-0000-0000-0000023B0000}"/>
    <cellStyle name="Standard 77 2 3 3 2 8 3" xfId="17535" xr:uid="{00000000-0005-0000-0000-0000033B0000}"/>
    <cellStyle name="Standard 77 2 3 3 2 9" xfId="7588" xr:uid="{00000000-0005-0000-0000-0000043B0000}"/>
    <cellStyle name="Standard 77 2 3 3 3" xfId="1255" xr:uid="{00000000-0005-0000-0000-0000053B0000}"/>
    <cellStyle name="Standard 77 2 3 3 3 10" xfId="14381" xr:uid="{00000000-0005-0000-0000-0000063B0000}"/>
    <cellStyle name="Standard 77 2 3 3 3 2" xfId="2011" xr:uid="{00000000-0005-0000-0000-0000073B0000}"/>
    <cellStyle name="Standard 77 2 3 3 3 2 2" xfId="3901" xr:uid="{00000000-0005-0000-0000-0000083B0000}"/>
    <cellStyle name="Standard 77 2 3 3 3 2 2 2" xfId="7184" xr:uid="{00000000-0005-0000-0000-0000093B0000}"/>
    <cellStyle name="Standard 77 2 3 3 3 2 2 2 2" xfId="13747" xr:uid="{00000000-0005-0000-0000-00000A3B0000}"/>
    <cellStyle name="Standard 77 2 3 3 3 2 2 2 3" xfId="20307" xr:uid="{00000000-0005-0000-0000-00000B3B0000}"/>
    <cellStyle name="Standard 77 2 3 3 3 2 2 3" xfId="10360" xr:uid="{00000000-0005-0000-0000-00000C3B0000}"/>
    <cellStyle name="Standard 77 2 3 3 3 2 2 4" xfId="17027" xr:uid="{00000000-0005-0000-0000-00000D3B0000}"/>
    <cellStyle name="Standard 77 2 3 3 3 2 3" xfId="5294" xr:uid="{00000000-0005-0000-0000-00000E3B0000}"/>
    <cellStyle name="Standard 77 2 3 3 3 2 3 2" xfId="11857" xr:uid="{00000000-0005-0000-0000-00000F3B0000}"/>
    <cellStyle name="Standard 77 2 3 3 3 2 3 3" xfId="18417" xr:uid="{00000000-0005-0000-0000-0000103B0000}"/>
    <cellStyle name="Standard 77 2 3 3 3 2 4" xfId="8470" xr:uid="{00000000-0005-0000-0000-0000113B0000}"/>
    <cellStyle name="Standard 77 2 3 3 3 2 5" xfId="15137" xr:uid="{00000000-0005-0000-0000-0000123B0000}"/>
    <cellStyle name="Standard 77 2 3 3 3 3" xfId="1633" xr:uid="{00000000-0005-0000-0000-0000133B0000}"/>
    <cellStyle name="Standard 77 2 3 3 3 3 2" xfId="4916" xr:uid="{00000000-0005-0000-0000-0000143B0000}"/>
    <cellStyle name="Standard 77 2 3 3 3 3 2 2" xfId="11479" xr:uid="{00000000-0005-0000-0000-0000153B0000}"/>
    <cellStyle name="Standard 77 2 3 3 3 3 2 3" xfId="18039" xr:uid="{00000000-0005-0000-0000-0000163B0000}"/>
    <cellStyle name="Standard 77 2 3 3 3 3 3" xfId="8092" xr:uid="{00000000-0005-0000-0000-0000173B0000}"/>
    <cellStyle name="Standard 77 2 3 3 3 3 4" xfId="14759" xr:uid="{00000000-0005-0000-0000-0000183B0000}"/>
    <cellStyle name="Standard 77 2 3 3 3 4" xfId="2389" xr:uid="{00000000-0005-0000-0000-0000193B0000}"/>
    <cellStyle name="Standard 77 2 3 3 3 4 2" xfId="5672" xr:uid="{00000000-0005-0000-0000-00001A3B0000}"/>
    <cellStyle name="Standard 77 2 3 3 3 4 2 2" xfId="12235" xr:uid="{00000000-0005-0000-0000-00001B3B0000}"/>
    <cellStyle name="Standard 77 2 3 3 3 4 2 3" xfId="18795" xr:uid="{00000000-0005-0000-0000-00001C3B0000}"/>
    <cellStyle name="Standard 77 2 3 3 3 4 3" xfId="8848" xr:uid="{00000000-0005-0000-0000-00001D3B0000}"/>
    <cellStyle name="Standard 77 2 3 3 3 4 4" xfId="15515" xr:uid="{00000000-0005-0000-0000-00001E3B0000}"/>
    <cellStyle name="Standard 77 2 3 3 3 5" xfId="2767" xr:uid="{00000000-0005-0000-0000-00001F3B0000}"/>
    <cellStyle name="Standard 77 2 3 3 3 5 2" xfId="6050" xr:uid="{00000000-0005-0000-0000-0000203B0000}"/>
    <cellStyle name="Standard 77 2 3 3 3 5 2 2" xfId="12613" xr:uid="{00000000-0005-0000-0000-0000213B0000}"/>
    <cellStyle name="Standard 77 2 3 3 3 5 2 3" xfId="19173" xr:uid="{00000000-0005-0000-0000-0000223B0000}"/>
    <cellStyle name="Standard 77 2 3 3 3 5 3" xfId="9226" xr:uid="{00000000-0005-0000-0000-0000233B0000}"/>
    <cellStyle name="Standard 77 2 3 3 3 5 4" xfId="15893" xr:uid="{00000000-0005-0000-0000-0000243B0000}"/>
    <cellStyle name="Standard 77 2 3 3 3 6" xfId="3145" xr:uid="{00000000-0005-0000-0000-0000253B0000}"/>
    <cellStyle name="Standard 77 2 3 3 3 6 2" xfId="6428" xr:uid="{00000000-0005-0000-0000-0000263B0000}"/>
    <cellStyle name="Standard 77 2 3 3 3 6 2 2" xfId="12991" xr:uid="{00000000-0005-0000-0000-0000273B0000}"/>
    <cellStyle name="Standard 77 2 3 3 3 6 2 3" xfId="19551" xr:uid="{00000000-0005-0000-0000-0000283B0000}"/>
    <cellStyle name="Standard 77 2 3 3 3 6 3" xfId="9604" xr:uid="{00000000-0005-0000-0000-0000293B0000}"/>
    <cellStyle name="Standard 77 2 3 3 3 6 4" xfId="16271" xr:uid="{00000000-0005-0000-0000-00002A3B0000}"/>
    <cellStyle name="Standard 77 2 3 3 3 7" xfId="3523" xr:uid="{00000000-0005-0000-0000-00002B3B0000}"/>
    <cellStyle name="Standard 77 2 3 3 3 7 2" xfId="6806" xr:uid="{00000000-0005-0000-0000-00002C3B0000}"/>
    <cellStyle name="Standard 77 2 3 3 3 7 2 2" xfId="13369" xr:uid="{00000000-0005-0000-0000-00002D3B0000}"/>
    <cellStyle name="Standard 77 2 3 3 3 7 2 3" xfId="19929" xr:uid="{00000000-0005-0000-0000-00002E3B0000}"/>
    <cellStyle name="Standard 77 2 3 3 3 7 3" xfId="9982" xr:uid="{00000000-0005-0000-0000-00002F3B0000}"/>
    <cellStyle name="Standard 77 2 3 3 3 7 4" xfId="16649" xr:uid="{00000000-0005-0000-0000-0000303B0000}"/>
    <cellStyle name="Standard 77 2 3 3 3 8" xfId="4538" xr:uid="{00000000-0005-0000-0000-0000313B0000}"/>
    <cellStyle name="Standard 77 2 3 3 3 8 2" xfId="11101" xr:uid="{00000000-0005-0000-0000-0000323B0000}"/>
    <cellStyle name="Standard 77 2 3 3 3 8 3" xfId="17661" xr:uid="{00000000-0005-0000-0000-0000333B0000}"/>
    <cellStyle name="Standard 77 2 3 3 3 9" xfId="7714" xr:uid="{00000000-0005-0000-0000-0000343B0000}"/>
    <cellStyle name="Standard 77 2 3 3 4" xfId="1759" xr:uid="{00000000-0005-0000-0000-0000353B0000}"/>
    <cellStyle name="Standard 77 2 3 3 4 2" xfId="3649" xr:uid="{00000000-0005-0000-0000-0000363B0000}"/>
    <cellStyle name="Standard 77 2 3 3 4 2 2" xfId="6932" xr:uid="{00000000-0005-0000-0000-0000373B0000}"/>
    <cellStyle name="Standard 77 2 3 3 4 2 2 2" xfId="13495" xr:uid="{00000000-0005-0000-0000-0000383B0000}"/>
    <cellStyle name="Standard 77 2 3 3 4 2 2 3" xfId="20055" xr:uid="{00000000-0005-0000-0000-0000393B0000}"/>
    <cellStyle name="Standard 77 2 3 3 4 2 3" xfId="10108" xr:uid="{00000000-0005-0000-0000-00003A3B0000}"/>
    <cellStyle name="Standard 77 2 3 3 4 2 4" xfId="16775" xr:uid="{00000000-0005-0000-0000-00003B3B0000}"/>
    <cellStyle name="Standard 77 2 3 3 4 3" xfId="5042" xr:uid="{00000000-0005-0000-0000-00003C3B0000}"/>
    <cellStyle name="Standard 77 2 3 3 4 3 2" xfId="11605" xr:uid="{00000000-0005-0000-0000-00003D3B0000}"/>
    <cellStyle name="Standard 77 2 3 3 4 3 3" xfId="18165" xr:uid="{00000000-0005-0000-0000-00003E3B0000}"/>
    <cellStyle name="Standard 77 2 3 3 4 4" xfId="8218" xr:uid="{00000000-0005-0000-0000-00003F3B0000}"/>
    <cellStyle name="Standard 77 2 3 3 4 5" xfId="14885" xr:uid="{00000000-0005-0000-0000-0000403B0000}"/>
    <cellStyle name="Standard 77 2 3 3 5" xfId="1381" xr:uid="{00000000-0005-0000-0000-0000413B0000}"/>
    <cellStyle name="Standard 77 2 3 3 5 2" xfId="4664" xr:uid="{00000000-0005-0000-0000-0000423B0000}"/>
    <cellStyle name="Standard 77 2 3 3 5 2 2" xfId="11227" xr:uid="{00000000-0005-0000-0000-0000433B0000}"/>
    <cellStyle name="Standard 77 2 3 3 5 2 3" xfId="17787" xr:uid="{00000000-0005-0000-0000-0000443B0000}"/>
    <cellStyle name="Standard 77 2 3 3 5 3" xfId="7840" xr:uid="{00000000-0005-0000-0000-0000453B0000}"/>
    <cellStyle name="Standard 77 2 3 3 5 4" xfId="14507" xr:uid="{00000000-0005-0000-0000-0000463B0000}"/>
    <cellStyle name="Standard 77 2 3 3 6" xfId="2137" xr:uid="{00000000-0005-0000-0000-0000473B0000}"/>
    <cellStyle name="Standard 77 2 3 3 6 2" xfId="5420" xr:uid="{00000000-0005-0000-0000-0000483B0000}"/>
    <cellStyle name="Standard 77 2 3 3 6 2 2" xfId="11983" xr:uid="{00000000-0005-0000-0000-0000493B0000}"/>
    <cellStyle name="Standard 77 2 3 3 6 2 3" xfId="18543" xr:uid="{00000000-0005-0000-0000-00004A3B0000}"/>
    <cellStyle name="Standard 77 2 3 3 6 3" xfId="8596" xr:uid="{00000000-0005-0000-0000-00004B3B0000}"/>
    <cellStyle name="Standard 77 2 3 3 6 4" xfId="15263" xr:uid="{00000000-0005-0000-0000-00004C3B0000}"/>
    <cellStyle name="Standard 77 2 3 3 7" xfId="2515" xr:uid="{00000000-0005-0000-0000-00004D3B0000}"/>
    <cellStyle name="Standard 77 2 3 3 7 2" xfId="5798" xr:uid="{00000000-0005-0000-0000-00004E3B0000}"/>
    <cellStyle name="Standard 77 2 3 3 7 2 2" xfId="12361" xr:uid="{00000000-0005-0000-0000-00004F3B0000}"/>
    <cellStyle name="Standard 77 2 3 3 7 2 3" xfId="18921" xr:uid="{00000000-0005-0000-0000-0000503B0000}"/>
    <cellStyle name="Standard 77 2 3 3 7 3" xfId="8974" xr:uid="{00000000-0005-0000-0000-0000513B0000}"/>
    <cellStyle name="Standard 77 2 3 3 7 4" xfId="15641" xr:uid="{00000000-0005-0000-0000-0000523B0000}"/>
    <cellStyle name="Standard 77 2 3 3 8" xfId="2893" xr:uid="{00000000-0005-0000-0000-0000533B0000}"/>
    <cellStyle name="Standard 77 2 3 3 8 2" xfId="6176" xr:uid="{00000000-0005-0000-0000-0000543B0000}"/>
    <cellStyle name="Standard 77 2 3 3 8 2 2" xfId="12739" xr:uid="{00000000-0005-0000-0000-0000553B0000}"/>
    <cellStyle name="Standard 77 2 3 3 8 2 3" xfId="19299" xr:uid="{00000000-0005-0000-0000-0000563B0000}"/>
    <cellStyle name="Standard 77 2 3 3 8 3" xfId="9352" xr:uid="{00000000-0005-0000-0000-0000573B0000}"/>
    <cellStyle name="Standard 77 2 3 3 8 4" xfId="16019" xr:uid="{00000000-0005-0000-0000-0000583B0000}"/>
    <cellStyle name="Standard 77 2 3 3 9" xfId="3271" xr:uid="{00000000-0005-0000-0000-0000593B0000}"/>
    <cellStyle name="Standard 77 2 3 3 9 2" xfId="6554" xr:uid="{00000000-0005-0000-0000-00005A3B0000}"/>
    <cellStyle name="Standard 77 2 3 3 9 2 2" xfId="13117" xr:uid="{00000000-0005-0000-0000-00005B3B0000}"/>
    <cellStyle name="Standard 77 2 3 3 9 2 3" xfId="19677" xr:uid="{00000000-0005-0000-0000-00005C3B0000}"/>
    <cellStyle name="Standard 77 2 3 3 9 3" xfId="9730" xr:uid="{00000000-0005-0000-0000-00005D3B0000}"/>
    <cellStyle name="Standard 77 2 3 3 9 4" xfId="16397" xr:uid="{00000000-0005-0000-0000-00005E3B0000}"/>
    <cellStyle name="Standard 77 2 3 4" xfId="1044" xr:uid="{00000000-0005-0000-0000-00005F3B0000}"/>
    <cellStyle name="Standard 77 2 3 4 10" xfId="14171" xr:uid="{00000000-0005-0000-0000-0000603B0000}"/>
    <cellStyle name="Standard 77 2 3 4 2" xfId="1801" xr:uid="{00000000-0005-0000-0000-0000613B0000}"/>
    <cellStyle name="Standard 77 2 3 4 2 2" xfId="3691" xr:uid="{00000000-0005-0000-0000-0000623B0000}"/>
    <cellStyle name="Standard 77 2 3 4 2 2 2" xfId="6974" xr:uid="{00000000-0005-0000-0000-0000633B0000}"/>
    <cellStyle name="Standard 77 2 3 4 2 2 2 2" xfId="13537" xr:uid="{00000000-0005-0000-0000-0000643B0000}"/>
    <cellStyle name="Standard 77 2 3 4 2 2 2 3" xfId="20097" xr:uid="{00000000-0005-0000-0000-0000653B0000}"/>
    <cellStyle name="Standard 77 2 3 4 2 2 3" xfId="10150" xr:uid="{00000000-0005-0000-0000-0000663B0000}"/>
    <cellStyle name="Standard 77 2 3 4 2 2 4" xfId="16817" xr:uid="{00000000-0005-0000-0000-0000673B0000}"/>
    <cellStyle name="Standard 77 2 3 4 2 3" xfId="5084" xr:uid="{00000000-0005-0000-0000-0000683B0000}"/>
    <cellStyle name="Standard 77 2 3 4 2 3 2" xfId="11647" xr:uid="{00000000-0005-0000-0000-0000693B0000}"/>
    <cellStyle name="Standard 77 2 3 4 2 3 3" xfId="18207" xr:uid="{00000000-0005-0000-0000-00006A3B0000}"/>
    <cellStyle name="Standard 77 2 3 4 2 4" xfId="8260" xr:uid="{00000000-0005-0000-0000-00006B3B0000}"/>
    <cellStyle name="Standard 77 2 3 4 2 5" xfId="14927" xr:uid="{00000000-0005-0000-0000-00006C3B0000}"/>
    <cellStyle name="Standard 77 2 3 4 3" xfId="1423" xr:uid="{00000000-0005-0000-0000-00006D3B0000}"/>
    <cellStyle name="Standard 77 2 3 4 3 2" xfId="4706" xr:uid="{00000000-0005-0000-0000-00006E3B0000}"/>
    <cellStyle name="Standard 77 2 3 4 3 2 2" xfId="11269" xr:uid="{00000000-0005-0000-0000-00006F3B0000}"/>
    <cellStyle name="Standard 77 2 3 4 3 2 3" xfId="17829" xr:uid="{00000000-0005-0000-0000-0000703B0000}"/>
    <cellStyle name="Standard 77 2 3 4 3 3" xfId="7882" xr:uid="{00000000-0005-0000-0000-0000713B0000}"/>
    <cellStyle name="Standard 77 2 3 4 3 4" xfId="14549" xr:uid="{00000000-0005-0000-0000-0000723B0000}"/>
    <cellStyle name="Standard 77 2 3 4 4" xfId="2179" xr:uid="{00000000-0005-0000-0000-0000733B0000}"/>
    <cellStyle name="Standard 77 2 3 4 4 2" xfId="5462" xr:uid="{00000000-0005-0000-0000-0000743B0000}"/>
    <cellStyle name="Standard 77 2 3 4 4 2 2" xfId="12025" xr:uid="{00000000-0005-0000-0000-0000753B0000}"/>
    <cellStyle name="Standard 77 2 3 4 4 2 3" xfId="18585" xr:uid="{00000000-0005-0000-0000-0000763B0000}"/>
    <cellStyle name="Standard 77 2 3 4 4 3" xfId="8638" xr:uid="{00000000-0005-0000-0000-0000773B0000}"/>
    <cellStyle name="Standard 77 2 3 4 4 4" xfId="15305" xr:uid="{00000000-0005-0000-0000-0000783B0000}"/>
    <cellStyle name="Standard 77 2 3 4 5" xfId="2557" xr:uid="{00000000-0005-0000-0000-0000793B0000}"/>
    <cellStyle name="Standard 77 2 3 4 5 2" xfId="5840" xr:uid="{00000000-0005-0000-0000-00007A3B0000}"/>
    <cellStyle name="Standard 77 2 3 4 5 2 2" xfId="12403" xr:uid="{00000000-0005-0000-0000-00007B3B0000}"/>
    <cellStyle name="Standard 77 2 3 4 5 2 3" xfId="18963" xr:uid="{00000000-0005-0000-0000-00007C3B0000}"/>
    <cellStyle name="Standard 77 2 3 4 5 3" xfId="9016" xr:uid="{00000000-0005-0000-0000-00007D3B0000}"/>
    <cellStyle name="Standard 77 2 3 4 5 4" xfId="15683" xr:uid="{00000000-0005-0000-0000-00007E3B0000}"/>
    <cellStyle name="Standard 77 2 3 4 6" xfId="2935" xr:uid="{00000000-0005-0000-0000-00007F3B0000}"/>
    <cellStyle name="Standard 77 2 3 4 6 2" xfId="6218" xr:uid="{00000000-0005-0000-0000-0000803B0000}"/>
    <cellStyle name="Standard 77 2 3 4 6 2 2" xfId="12781" xr:uid="{00000000-0005-0000-0000-0000813B0000}"/>
    <cellStyle name="Standard 77 2 3 4 6 2 3" xfId="19341" xr:uid="{00000000-0005-0000-0000-0000823B0000}"/>
    <cellStyle name="Standard 77 2 3 4 6 3" xfId="9394" xr:uid="{00000000-0005-0000-0000-0000833B0000}"/>
    <cellStyle name="Standard 77 2 3 4 6 4" xfId="16061" xr:uid="{00000000-0005-0000-0000-0000843B0000}"/>
    <cellStyle name="Standard 77 2 3 4 7" xfId="3313" xr:uid="{00000000-0005-0000-0000-0000853B0000}"/>
    <cellStyle name="Standard 77 2 3 4 7 2" xfId="6596" xr:uid="{00000000-0005-0000-0000-0000863B0000}"/>
    <cellStyle name="Standard 77 2 3 4 7 2 2" xfId="13159" xr:uid="{00000000-0005-0000-0000-0000873B0000}"/>
    <cellStyle name="Standard 77 2 3 4 7 2 3" xfId="19719" xr:uid="{00000000-0005-0000-0000-0000883B0000}"/>
    <cellStyle name="Standard 77 2 3 4 7 3" xfId="9772" xr:uid="{00000000-0005-0000-0000-0000893B0000}"/>
    <cellStyle name="Standard 77 2 3 4 7 4" xfId="16439" xr:uid="{00000000-0005-0000-0000-00008A3B0000}"/>
    <cellStyle name="Standard 77 2 3 4 8" xfId="4328" xr:uid="{00000000-0005-0000-0000-00008B3B0000}"/>
    <cellStyle name="Standard 77 2 3 4 8 2" xfId="10891" xr:uid="{00000000-0005-0000-0000-00008C3B0000}"/>
    <cellStyle name="Standard 77 2 3 4 8 3" xfId="17451" xr:uid="{00000000-0005-0000-0000-00008D3B0000}"/>
    <cellStyle name="Standard 77 2 3 4 9" xfId="7504" xr:uid="{00000000-0005-0000-0000-00008E3B0000}"/>
    <cellStyle name="Standard 77 2 3 5" xfId="1171" xr:uid="{00000000-0005-0000-0000-00008F3B0000}"/>
    <cellStyle name="Standard 77 2 3 5 10" xfId="14297" xr:uid="{00000000-0005-0000-0000-0000903B0000}"/>
    <cellStyle name="Standard 77 2 3 5 2" xfId="1927" xr:uid="{00000000-0005-0000-0000-0000913B0000}"/>
    <cellStyle name="Standard 77 2 3 5 2 2" xfId="3817" xr:uid="{00000000-0005-0000-0000-0000923B0000}"/>
    <cellStyle name="Standard 77 2 3 5 2 2 2" xfId="7100" xr:uid="{00000000-0005-0000-0000-0000933B0000}"/>
    <cellStyle name="Standard 77 2 3 5 2 2 2 2" xfId="13663" xr:uid="{00000000-0005-0000-0000-0000943B0000}"/>
    <cellStyle name="Standard 77 2 3 5 2 2 2 3" xfId="20223" xr:uid="{00000000-0005-0000-0000-0000953B0000}"/>
    <cellStyle name="Standard 77 2 3 5 2 2 3" xfId="10276" xr:uid="{00000000-0005-0000-0000-0000963B0000}"/>
    <cellStyle name="Standard 77 2 3 5 2 2 4" xfId="16943" xr:uid="{00000000-0005-0000-0000-0000973B0000}"/>
    <cellStyle name="Standard 77 2 3 5 2 3" xfId="5210" xr:uid="{00000000-0005-0000-0000-0000983B0000}"/>
    <cellStyle name="Standard 77 2 3 5 2 3 2" xfId="11773" xr:uid="{00000000-0005-0000-0000-0000993B0000}"/>
    <cellStyle name="Standard 77 2 3 5 2 3 3" xfId="18333" xr:uid="{00000000-0005-0000-0000-00009A3B0000}"/>
    <cellStyle name="Standard 77 2 3 5 2 4" xfId="8386" xr:uid="{00000000-0005-0000-0000-00009B3B0000}"/>
    <cellStyle name="Standard 77 2 3 5 2 5" xfId="15053" xr:uid="{00000000-0005-0000-0000-00009C3B0000}"/>
    <cellStyle name="Standard 77 2 3 5 3" xfId="1549" xr:uid="{00000000-0005-0000-0000-00009D3B0000}"/>
    <cellStyle name="Standard 77 2 3 5 3 2" xfId="4832" xr:uid="{00000000-0005-0000-0000-00009E3B0000}"/>
    <cellStyle name="Standard 77 2 3 5 3 2 2" xfId="11395" xr:uid="{00000000-0005-0000-0000-00009F3B0000}"/>
    <cellStyle name="Standard 77 2 3 5 3 2 3" xfId="17955" xr:uid="{00000000-0005-0000-0000-0000A03B0000}"/>
    <cellStyle name="Standard 77 2 3 5 3 3" xfId="8008" xr:uid="{00000000-0005-0000-0000-0000A13B0000}"/>
    <cellStyle name="Standard 77 2 3 5 3 4" xfId="14675" xr:uid="{00000000-0005-0000-0000-0000A23B0000}"/>
    <cellStyle name="Standard 77 2 3 5 4" xfId="2305" xr:uid="{00000000-0005-0000-0000-0000A33B0000}"/>
    <cellStyle name="Standard 77 2 3 5 4 2" xfId="5588" xr:uid="{00000000-0005-0000-0000-0000A43B0000}"/>
    <cellStyle name="Standard 77 2 3 5 4 2 2" xfId="12151" xr:uid="{00000000-0005-0000-0000-0000A53B0000}"/>
    <cellStyle name="Standard 77 2 3 5 4 2 3" xfId="18711" xr:uid="{00000000-0005-0000-0000-0000A63B0000}"/>
    <cellStyle name="Standard 77 2 3 5 4 3" xfId="8764" xr:uid="{00000000-0005-0000-0000-0000A73B0000}"/>
    <cellStyle name="Standard 77 2 3 5 4 4" xfId="15431" xr:uid="{00000000-0005-0000-0000-0000A83B0000}"/>
    <cellStyle name="Standard 77 2 3 5 5" xfId="2683" xr:uid="{00000000-0005-0000-0000-0000A93B0000}"/>
    <cellStyle name="Standard 77 2 3 5 5 2" xfId="5966" xr:uid="{00000000-0005-0000-0000-0000AA3B0000}"/>
    <cellStyle name="Standard 77 2 3 5 5 2 2" xfId="12529" xr:uid="{00000000-0005-0000-0000-0000AB3B0000}"/>
    <cellStyle name="Standard 77 2 3 5 5 2 3" xfId="19089" xr:uid="{00000000-0005-0000-0000-0000AC3B0000}"/>
    <cellStyle name="Standard 77 2 3 5 5 3" xfId="9142" xr:uid="{00000000-0005-0000-0000-0000AD3B0000}"/>
    <cellStyle name="Standard 77 2 3 5 5 4" xfId="15809" xr:uid="{00000000-0005-0000-0000-0000AE3B0000}"/>
    <cellStyle name="Standard 77 2 3 5 6" xfId="3061" xr:uid="{00000000-0005-0000-0000-0000AF3B0000}"/>
    <cellStyle name="Standard 77 2 3 5 6 2" xfId="6344" xr:uid="{00000000-0005-0000-0000-0000B03B0000}"/>
    <cellStyle name="Standard 77 2 3 5 6 2 2" xfId="12907" xr:uid="{00000000-0005-0000-0000-0000B13B0000}"/>
    <cellStyle name="Standard 77 2 3 5 6 2 3" xfId="19467" xr:uid="{00000000-0005-0000-0000-0000B23B0000}"/>
    <cellStyle name="Standard 77 2 3 5 6 3" xfId="9520" xr:uid="{00000000-0005-0000-0000-0000B33B0000}"/>
    <cellStyle name="Standard 77 2 3 5 6 4" xfId="16187" xr:uid="{00000000-0005-0000-0000-0000B43B0000}"/>
    <cellStyle name="Standard 77 2 3 5 7" xfId="3439" xr:uid="{00000000-0005-0000-0000-0000B53B0000}"/>
    <cellStyle name="Standard 77 2 3 5 7 2" xfId="6722" xr:uid="{00000000-0005-0000-0000-0000B63B0000}"/>
    <cellStyle name="Standard 77 2 3 5 7 2 2" xfId="13285" xr:uid="{00000000-0005-0000-0000-0000B73B0000}"/>
    <cellStyle name="Standard 77 2 3 5 7 2 3" xfId="19845" xr:uid="{00000000-0005-0000-0000-0000B83B0000}"/>
    <cellStyle name="Standard 77 2 3 5 7 3" xfId="9898" xr:uid="{00000000-0005-0000-0000-0000B93B0000}"/>
    <cellStyle name="Standard 77 2 3 5 7 4" xfId="16565" xr:uid="{00000000-0005-0000-0000-0000BA3B0000}"/>
    <cellStyle name="Standard 77 2 3 5 8" xfId="4454" xr:uid="{00000000-0005-0000-0000-0000BB3B0000}"/>
    <cellStyle name="Standard 77 2 3 5 8 2" xfId="11017" xr:uid="{00000000-0005-0000-0000-0000BC3B0000}"/>
    <cellStyle name="Standard 77 2 3 5 8 3" xfId="17577" xr:uid="{00000000-0005-0000-0000-0000BD3B0000}"/>
    <cellStyle name="Standard 77 2 3 5 9" xfId="7630" xr:uid="{00000000-0005-0000-0000-0000BE3B0000}"/>
    <cellStyle name="Standard 77 2 3 6" xfId="1675" xr:uid="{00000000-0005-0000-0000-0000BF3B0000}"/>
    <cellStyle name="Standard 77 2 3 6 2" xfId="3565" xr:uid="{00000000-0005-0000-0000-0000C03B0000}"/>
    <cellStyle name="Standard 77 2 3 6 2 2" xfId="6848" xr:uid="{00000000-0005-0000-0000-0000C13B0000}"/>
    <cellStyle name="Standard 77 2 3 6 2 2 2" xfId="13411" xr:uid="{00000000-0005-0000-0000-0000C23B0000}"/>
    <cellStyle name="Standard 77 2 3 6 2 2 3" xfId="19971" xr:uid="{00000000-0005-0000-0000-0000C33B0000}"/>
    <cellStyle name="Standard 77 2 3 6 2 3" xfId="10024" xr:uid="{00000000-0005-0000-0000-0000C43B0000}"/>
    <cellStyle name="Standard 77 2 3 6 2 4" xfId="16691" xr:uid="{00000000-0005-0000-0000-0000C53B0000}"/>
    <cellStyle name="Standard 77 2 3 6 3" xfId="4958" xr:uid="{00000000-0005-0000-0000-0000C63B0000}"/>
    <cellStyle name="Standard 77 2 3 6 3 2" xfId="11521" xr:uid="{00000000-0005-0000-0000-0000C73B0000}"/>
    <cellStyle name="Standard 77 2 3 6 3 3" xfId="18081" xr:uid="{00000000-0005-0000-0000-0000C83B0000}"/>
    <cellStyle name="Standard 77 2 3 6 4" xfId="8134" xr:uid="{00000000-0005-0000-0000-0000C93B0000}"/>
    <cellStyle name="Standard 77 2 3 6 5" xfId="14801" xr:uid="{00000000-0005-0000-0000-0000CA3B0000}"/>
    <cellStyle name="Standard 77 2 3 7" xfId="1297" xr:uid="{00000000-0005-0000-0000-0000CB3B0000}"/>
    <cellStyle name="Standard 77 2 3 7 2" xfId="4580" xr:uid="{00000000-0005-0000-0000-0000CC3B0000}"/>
    <cellStyle name="Standard 77 2 3 7 2 2" xfId="11143" xr:uid="{00000000-0005-0000-0000-0000CD3B0000}"/>
    <cellStyle name="Standard 77 2 3 7 2 3" xfId="17703" xr:uid="{00000000-0005-0000-0000-0000CE3B0000}"/>
    <cellStyle name="Standard 77 2 3 7 3" xfId="7756" xr:uid="{00000000-0005-0000-0000-0000CF3B0000}"/>
    <cellStyle name="Standard 77 2 3 7 4" xfId="14423" xr:uid="{00000000-0005-0000-0000-0000D03B0000}"/>
    <cellStyle name="Standard 77 2 3 8" xfId="2053" xr:uid="{00000000-0005-0000-0000-0000D13B0000}"/>
    <cellStyle name="Standard 77 2 3 8 2" xfId="5336" xr:uid="{00000000-0005-0000-0000-0000D23B0000}"/>
    <cellStyle name="Standard 77 2 3 8 2 2" xfId="11899" xr:uid="{00000000-0005-0000-0000-0000D33B0000}"/>
    <cellStyle name="Standard 77 2 3 8 2 3" xfId="18459" xr:uid="{00000000-0005-0000-0000-0000D43B0000}"/>
    <cellStyle name="Standard 77 2 3 8 3" xfId="8512" xr:uid="{00000000-0005-0000-0000-0000D53B0000}"/>
    <cellStyle name="Standard 77 2 3 8 4" xfId="15179" xr:uid="{00000000-0005-0000-0000-0000D63B0000}"/>
    <cellStyle name="Standard 77 2 3 9" xfId="2431" xr:uid="{00000000-0005-0000-0000-0000D73B0000}"/>
    <cellStyle name="Standard 77 2 3 9 2" xfId="5714" xr:uid="{00000000-0005-0000-0000-0000D83B0000}"/>
    <cellStyle name="Standard 77 2 3 9 2 2" xfId="12277" xr:uid="{00000000-0005-0000-0000-0000D93B0000}"/>
    <cellStyle name="Standard 77 2 3 9 2 3" xfId="18837" xr:uid="{00000000-0005-0000-0000-0000DA3B0000}"/>
    <cellStyle name="Standard 77 2 3 9 3" xfId="8890" xr:uid="{00000000-0005-0000-0000-0000DB3B0000}"/>
    <cellStyle name="Standard 77 2 3 9 4" xfId="15557" xr:uid="{00000000-0005-0000-0000-0000DC3B0000}"/>
    <cellStyle name="Standard 77 2 4" xfId="818" xr:uid="{00000000-0005-0000-0000-0000DD3B0000}"/>
    <cellStyle name="Standard 77 2 4 10" xfId="947" xr:uid="{00000000-0005-0000-0000-0000DE3B0000}"/>
    <cellStyle name="Standard 77 2 4 10 2" xfId="4236" xr:uid="{00000000-0005-0000-0000-0000DF3B0000}"/>
    <cellStyle name="Standard 77 2 4 10 2 2" xfId="10799" xr:uid="{00000000-0005-0000-0000-0000E03B0000}"/>
    <cellStyle name="Standard 77 2 4 10 2 3" xfId="17359" xr:uid="{00000000-0005-0000-0000-0000E13B0000}"/>
    <cellStyle name="Standard 77 2 4 10 3" xfId="7321" xr:uid="{00000000-0005-0000-0000-0000E23B0000}"/>
    <cellStyle name="Standard 77 2 4 10 4" xfId="14079" xr:uid="{00000000-0005-0000-0000-0000E33B0000}"/>
    <cellStyle name="Standard 77 2 4 11" xfId="3977" xr:uid="{00000000-0005-0000-0000-0000E43B0000}"/>
    <cellStyle name="Standard 77 2 4 11 2" xfId="7260" xr:uid="{00000000-0005-0000-0000-0000E53B0000}"/>
    <cellStyle name="Standard 77 2 4 11 2 2" xfId="13823" xr:uid="{00000000-0005-0000-0000-0000E63B0000}"/>
    <cellStyle name="Standard 77 2 4 11 2 3" xfId="20383" xr:uid="{00000000-0005-0000-0000-0000E73B0000}"/>
    <cellStyle name="Standard 77 2 4 11 3" xfId="10543" xr:uid="{00000000-0005-0000-0000-0000E83B0000}"/>
    <cellStyle name="Standard 77 2 4 11 4" xfId="17103" xr:uid="{00000000-0005-0000-0000-0000E93B0000}"/>
    <cellStyle name="Standard 77 2 4 12" xfId="4108" xr:uid="{00000000-0005-0000-0000-0000EA3B0000}"/>
    <cellStyle name="Standard 77 2 4 12 2" xfId="10671" xr:uid="{00000000-0005-0000-0000-0000EB3B0000}"/>
    <cellStyle name="Standard 77 2 4 12 3" xfId="17231" xr:uid="{00000000-0005-0000-0000-0000EC3B0000}"/>
    <cellStyle name="Standard 77 2 4 13" xfId="7412" xr:uid="{00000000-0005-0000-0000-0000ED3B0000}"/>
    <cellStyle name="Standard 77 2 4 14" xfId="13951" xr:uid="{00000000-0005-0000-0000-0000EE3B0000}"/>
    <cellStyle name="Standard 77 2 4 2" xfId="1079" xr:uid="{00000000-0005-0000-0000-0000EF3B0000}"/>
    <cellStyle name="Standard 77 2 4 2 10" xfId="14205" xr:uid="{00000000-0005-0000-0000-0000F03B0000}"/>
    <cellStyle name="Standard 77 2 4 2 2" xfId="1835" xr:uid="{00000000-0005-0000-0000-0000F13B0000}"/>
    <cellStyle name="Standard 77 2 4 2 2 2" xfId="3725" xr:uid="{00000000-0005-0000-0000-0000F23B0000}"/>
    <cellStyle name="Standard 77 2 4 2 2 2 2" xfId="7008" xr:uid="{00000000-0005-0000-0000-0000F33B0000}"/>
    <cellStyle name="Standard 77 2 4 2 2 2 2 2" xfId="13571" xr:uid="{00000000-0005-0000-0000-0000F43B0000}"/>
    <cellStyle name="Standard 77 2 4 2 2 2 2 3" xfId="20131" xr:uid="{00000000-0005-0000-0000-0000F53B0000}"/>
    <cellStyle name="Standard 77 2 4 2 2 2 3" xfId="10184" xr:uid="{00000000-0005-0000-0000-0000F63B0000}"/>
    <cellStyle name="Standard 77 2 4 2 2 2 4" xfId="16851" xr:uid="{00000000-0005-0000-0000-0000F73B0000}"/>
    <cellStyle name="Standard 77 2 4 2 2 3" xfId="5118" xr:uid="{00000000-0005-0000-0000-0000F83B0000}"/>
    <cellStyle name="Standard 77 2 4 2 2 3 2" xfId="11681" xr:uid="{00000000-0005-0000-0000-0000F93B0000}"/>
    <cellStyle name="Standard 77 2 4 2 2 3 3" xfId="18241" xr:uid="{00000000-0005-0000-0000-0000FA3B0000}"/>
    <cellStyle name="Standard 77 2 4 2 2 4" xfId="8294" xr:uid="{00000000-0005-0000-0000-0000FB3B0000}"/>
    <cellStyle name="Standard 77 2 4 2 2 5" xfId="14961" xr:uid="{00000000-0005-0000-0000-0000FC3B0000}"/>
    <cellStyle name="Standard 77 2 4 2 3" xfId="1457" xr:uid="{00000000-0005-0000-0000-0000FD3B0000}"/>
    <cellStyle name="Standard 77 2 4 2 3 2" xfId="4740" xr:uid="{00000000-0005-0000-0000-0000FE3B0000}"/>
    <cellStyle name="Standard 77 2 4 2 3 2 2" xfId="11303" xr:uid="{00000000-0005-0000-0000-0000FF3B0000}"/>
    <cellStyle name="Standard 77 2 4 2 3 2 3" xfId="17863" xr:uid="{00000000-0005-0000-0000-0000003C0000}"/>
    <cellStyle name="Standard 77 2 4 2 3 3" xfId="7916" xr:uid="{00000000-0005-0000-0000-0000013C0000}"/>
    <cellStyle name="Standard 77 2 4 2 3 4" xfId="14583" xr:uid="{00000000-0005-0000-0000-0000023C0000}"/>
    <cellStyle name="Standard 77 2 4 2 4" xfId="2213" xr:uid="{00000000-0005-0000-0000-0000033C0000}"/>
    <cellStyle name="Standard 77 2 4 2 4 2" xfId="5496" xr:uid="{00000000-0005-0000-0000-0000043C0000}"/>
    <cellStyle name="Standard 77 2 4 2 4 2 2" xfId="12059" xr:uid="{00000000-0005-0000-0000-0000053C0000}"/>
    <cellStyle name="Standard 77 2 4 2 4 2 3" xfId="18619" xr:uid="{00000000-0005-0000-0000-0000063C0000}"/>
    <cellStyle name="Standard 77 2 4 2 4 3" xfId="8672" xr:uid="{00000000-0005-0000-0000-0000073C0000}"/>
    <cellStyle name="Standard 77 2 4 2 4 4" xfId="15339" xr:uid="{00000000-0005-0000-0000-0000083C0000}"/>
    <cellStyle name="Standard 77 2 4 2 5" xfId="2591" xr:uid="{00000000-0005-0000-0000-0000093C0000}"/>
    <cellStyle name="Standard 77 2 4 2 5 2" xfId="5874" xr:uid="{00000000-0005-0000-0000-00000A3C0000}"/>
    <cellStyle name="Standard 77 2 4 2 5 2 2" xfId="12437" xr:uid="{00000000-0005-0000-0000-00000B3C0000}"/>
    <cellStyle name="Standard 77 2 4 2 5 2 3" xfId="18997" xr:uid="{00000000-0005-0000-0000-00000C3C0000}"/>
    <cellStyle name="Standard 77 2 4 2 5 3" xfId="9050" xr:uid="{00000000-0005-0000-0000-00000D3C0000}"/>
    <cellStyle name="Standard 77 2 4 2 5 4" xfId="15717" xr:uid="{00000000-0005-0000-0000-00000E3C0000}"/>
    <cellStyle name="Standard 77 2 4 2 6" xfId="2969" xr:uid="{00000000-0005-0000-0000-00000F3C0000}"/>
    <cellStyle name="Standard 77 2 4 2 6 2" xfId="6252" xr:uid="{00000000-0005-0000-0000-0000103C0000}"/>
    <cellStyle name="Standard 77 2 4 2 6 2 2" xfId="12815" xr:uid="{00000000-0005-0000-0000-0000113C0000}"/>
    <cellStyle name="Standard 77 2 4 2 6 2 3" xfId="19375" xr:uid="{00000000-0005-0000-0000-0000123C0000}"/>
    <cellStyle name="Standard 77 2 4 2 6 3" xfId="9428" xr:uid="{00000000-0005-0000-0000-0000133C0000}"/>
    <cellStyle name="Standard 77 2 4 2 6 4" xfId="16095" xr:uid="{00000000-0005-0000-0000-0000143C0000}"/>
    <cellStyle name="Standard 77 2 4 2 7" xfId="3347" xr:uid="{00000000-0005-0000-0000-0000153C0000}"/>
    <cellStyle name="Standard 77 2 4 2 7 2" xfId="6630" xr:uid="{00000000-0005-0000-0000-0000163C0000}"/>
    <cellStyle name="Standard 77 2 4 2 7 2 2" xfId="13193" xr:uid="{00000000-0005-0000-0000-0000173C0000}"/>
    <cellStyle name="Standard 77 2 4 2 7 2 3" xfId="19753" xr:uid="{00000000-0005-0000-0000-0000183C0000}"/>
    <cellStyle name="Standard 77 2 4 2 7 3" xfId="9806" xr:uid="{00000000-0005-0000-0000-0000193C0000}"/>
    <cellStyle name="Standard 77 2 4 2 7 4" xfId="16473" xr:uid="{00000000-0005-0000-0000-00001A3C0000}"/>
    <cellStyle name="Standard 77 2 4 2 8" xfId="4362" xr:uid="{00000000-0005-0000-0000-00001B3C0000}"/>
    <cellStyle name="Standard 77 2 4 2 8 2" xfId="10925" xr:uid="{00000000-0005-0000-0000-00001C3C0000}"/>
    <cellStyle name="Standard 77 2 4 2 8 3" xfId="17485" xr:uid="{00000000-0005-0000-0000-00001D3C0000}"/>
    <cellStyle name="Standard 77 2 4 2 9" xfId="7538" xr:uid="{00000000-0005-0000-0000-00001E3C0000}"/>
    <cellStyle name="Standard 77 2 4 3" xfId="1205" xr:uid="{00000000-0005-0000-0000-00001F3C0000}"/>
    <cellStyle name="Standard 77 2 4 3 10" xfId="14331" xr:uid="{00000000-0005-0000-0000-0000203C0000}"/>
    <cellStyle name="Standard 77 2 4 3 2" xfId="1961" xr:uid="{00000000-0005-0000-0000-0000213C0000}"/>
    <cellStyle name="Standard 77 2 4 3 2 2" xfId="3851" xr:uid="{00000000-0005-0000-0000-0000223C0000}"/>
    <cellStyle name="Standard 77 2 4 3 2 2 2" xfId="7134" xr:uid="{00000000-0005-0000-0000-0000233C0000}"/>
    <cellStyle name="Standard 77 2 4 3 2 2 2 2" xfId="13697" xr:uid="{00000000-0005-0000-0000-0000243C0000}"/>
    <cellStyle name="Standard 77 2 4 3 2 2 2 3" xfId="20257" xr:uid="{00000000-0005-0000-0000-0000253C0000}"/>
    <cellStyle name="Standard 77 2 4 3 2 2 3" xfId="10310" xr:uid="{00000000-0005-0000-0000-0000263C0000}"/>
    <cellStyle name="Standard 77 2 4 3 2 2 4" xfId="16977" xr:uid="{00000000-0005-0000-0000-0000273C0000}"/>
    <cellStyle name="Standard 77 2 4 3 2 3" xfId="5244" xr:uid="{00000000-0005-0000-0000-0000283C0000}"/>
    <cellStyle name="Standard 77 2 4 3 2 3 2" xfId="11807" xr:uid="{00000000-0005-0000-0000-0000293C0000}"/>
    <cellStyle name="Standard 77 2 4 3 2 3 3" xfId="18367" xr:uid="{00000000-0005-0000-0000-00002A3C0000}"/>
    <cellStyle name="Standard 77 2 4 3 2 4" xfId="8420" xr:uid="{00000000-0005-0000-0000-00002B3C0000}"/>
    <cellStyle name="Standard 77 2 4 3 2 5" xfId="15087" xr:uid="{00000000-0005-0000-0000-00002C3C0000}"/>
    <cellStyle name="Standard 77 2 4 3 3" xfId="1583" xr:uid="{00000000-0005-0000-0000-00002D3C0000}"/>
    <cellStyle name="Standard 77 2 4 3 3 2" xfId="4866" xr:uid="{00000000-0005-0000-0000-00002E3C0000}"/>
    <cellStyle name="Standard 77 2 4 3 3 2 2" xfId="11429" xr:uid="{00000000-0005-0000-0000-00002F3C0000}"/>
    <cellStyle name="Standard 77 2 4 3 3 2 3" xfId="17989" xr:uid="{00000000-0005-0000-0000-0000303C0000}"/>
    <cellStyle name="Standard 77 2 4 3 3 3" xfId="8042" xr:uid="{00000000-0005-0000-0000-0000313C0000}"/>
    <cellStyle name="Standard 77 2 4 3 3 4" xfId="14709" xr:uid="{00000000-0005-0000-0000-0000323C0000}"/>
    <cellStyle name="Standard 77 2 4 3 4" xfId="2339" xr:uid="{00000000-0005-0000-0000-0000333C0000}"/>
    <cellStyle name="Standard 77 2 4 3 4 2" xfId="5622" xr:uid="{00000000-0005-0000-0000-0000343C0000}"/>
    <cellStyle name="Standard 77 2 4 3 4 2 2" xfId="12185" xr:uid="{00000000-0005-0000-0000-0000353C0000}"/>
    <cellStyle name="Standard 77 2 4 3 4 2 3" xfId="18745" xr:uid="{00000000-0005-0000-0000-0000363C0000}"/>
    <cellStyle name="Standard 77 2 4 3 4 3" xfId="8798" xr:uid="{00000000-0005-0000-0000-0000373C0000}"/>
    <cellStyle name="Standard 77 2 4 3 4 4" xfId="15465" xr:uid="{00000000-0005-0000-0000-0000383C0000}"/>
    <cellStyle name="Standard 77 2 4 3 5" xfId="2717" xr:uid="{00000000-0005-0000-0000-0000393C0000}"/>
    <cellStyle name="Standard 77 2 4 3 5 2" xfId="6000" xr:uid="{00000000-0005-0000-0000-00003A3C0000}"/>
    <cellStyle name="Standard 77 2 4 3 5 2 2" xfId="12563" xr:uid="{00000000-0005-0000-0000-00003B3C0000}"/>
    <cellStyle name="Standard 77 2 4 3 5 2 3" xfId="19123" xr:uid="{00000000-0005-0000-0000-00003C3C0000}"/>
    <cellStyle name="Standard 77 2 4 3 5 3" xfId="9176" xr:uid="{00000000-0005-0000-0000-00003D3C0000}"/>
    <cellStyle name="Standard 77 2 4 3 5 4" xfId="15843" xr:uid="{00000000-0005-0000-0000-00003E3C0000}"/>
    <cellStyle name="Standard 77 2 4 3 6" xfId="3095" xr:uid="{00000000-0005-0000-0000-00003F3C0000}"/>
    <cellStyle name="Standard 77 2 4 3 6 2" xfId="6378" xr:uid="{00000000-0005-0000-0000-0000403C0000}"/>
    <cellStyle name="Standard 77 2 4 3 6 2 2" xfId="12941" xr:uid="{00000000-0005-0000-0000-0000413C0000}"/>
    <cellStyle name="Standard 77 2 4 3 6 2 3" xfId="19501" xr:uid="{00000000-0005-0000-0000-0000423C0000}"/>
    <cellStyle name="Standard 77 2 4 3 6 3" xfId="9554" xr:uid="{00000000-0005-0000-0000-0000433C0000}"/>
    <cellStyle name="Standard 77 2 4 3 6 4" xfId="16221" xr:uid="{00000000-0005-0000-0000-0000443C0000}"/>
    <cellStyle name="Standard 77 2 4 3 7" xfId="3473" xr:uid="{00000000-0005-0000-0000-0000453C0000}"/>
    <cellStyle name="Standard 77 2 4 3 7 2" xfId="6756" xr:uid="{00000000-0005-0000-0000-0000463C0000}"/>
    <cellStyle name="Standard 77 2 4 3 7 2 2" xfId="13319" xr:uid="{00000000-0005-0000-0000-0000473C0000}"/>
    <cellStyle name="Standard 77 2 4 3 7 2 3" xfId="19879" xr:uid="{00000000-0005-0000-0000-0000483C0000}"/>
    <cellStyle name="Standard 77 2 4 3 7 3" xfId="9932" xr:uid="{00000000-0005-0000-0000-0000493C0000}"/>
    <cellStyle name="Standard 77 2 4 3 7 4" xfId="16599" xr:uid="{00000000-0005-0000-0000-00004A3C0000}"/>
    <cellStyle name="Standard 77 2 4 3 8" xfId="4488" xr:uid="{00000000-0005-0000-0000-00004B3C0000}"/>
    <cellStyle name="Standard 77 2 4 3 8 2" xfId="11051" xr:uid="{00000000-0005-0000-0000-00004C3C0000}"/>
    <cellStyle name="Standard 77 2 4 3 8 3" xfId="17611" xr:uid="{00000000-0005-0000-0000-00004D3C0000}"/>
    <cellStyle name="Standard 77 2 4 3 9" xfId="7664" xr:uid="{00000000-0005-0000-0000-00004E3C0000}"/>
    <cellStyle name="Standard 77 2 4 4" xfId="1709" xr:uid="{00000000-0005-0000-0000-00004F3C0000}"/>
    <cellStyle name="Standard 77 2 4 4 2" xfId="3599" xr:uid="{00000000-0005-0000-0000-0000503C0000}"/>
    <cellStyle name="Standard 77 2 4 4 2 2" xfId="6882" xr:uid="{00000000-0005-0000-0000-0000513C0000}"/>
    <cellStyle name="Standard 77 2 4 4 2 2 2" xfId="13445" xr:uid="{00000000-0005-0000-0000-0000523C0000}"/>
    <cellStyle name="Standard 77 2 4 4 2 2 3" xfId="20005" xr:uid="{00000000-0005-0000-0000-0000533C0000}"/>
    <cellStyle name="Standard 77 2 4 4 2 3" xfId="10058" xr:uid="{00000000-0005-0000-0000-0000543C0000}"/>
    <cellStyle name="Standard 77 2 4 4 2 4" xfId="16725" xr:uid="{00000000-0005-0000-0000-0000553C0000}"/>
    <cellStyle name="Standard 77 2 4 4 3" xfId="4992" xr:uid="{00000000-0005-0000-0000-0000563C0000}"/>
    <cellStyle name="Standard 77 2 4 4 3 2" xfId="11555" xr:uid="{00000000-0005-0000-0000-0000573C0000}"/>
    <cellStyle name="Standard 77 2 4 4 3 3" xfId="18115" xr:uid="{00000000-0005-0000-0000-0000583C0000}"/>
    <cellStyle name="Standard 77 2 4 4 4" xfId="8168" xr:uid="{00000000-0005-0000-0000-0000593C0000}"/>
    <cellStyle name="Standard 77 2 4 4 5" xfId="14835" xr:uid="{00000000-0005-0000-0000-00005A3C0000}"/>
    <cellStyle name="Standard 77 2 4 5" xfId="1331" xr:uid="{00000000-0005-0000-0000-00005B3C0000}"/>
    <cellStyle name="Standard 77 2 4 5 2" xfId="4614" xr:uid="{00000000-0005-0000-0000-00005C3C0000}"/>
    <cellStyle name="Standard 77 2 4 5 2 2" xfId="11177" xr:uid="{00000000-0005-0000-0000-00005D3C0000}"/>
    <cellStyle name="Standard 77 2 4 5 2 3" xfId="17737" xr:uid="{00000000-0005-0000-0000-00005E3C0000}"/>
    <cellStyle name="Standard 77 2 4 5 3" xfId="7790" xr:uid="{00000000-0005-0000-0000-00005F3C0000}"/>
    <cellStyle name="Standard 77 2 4 5 4" xfId="14457" xr:uid="{00000000-0005-0000-0000-0000603C0000}"/>
    <cellStyle name="Standard 77 2 4 6" xfId="2087" xr:uid="{00000000-0005-0000-0000-0000613C0000}"/>
    <cellStyle name="Standard 77 2 4 6 2" xfId="5370" xr:uid="{00000000-0005-0000-0000-0000623C0000}"/>
    <cellStyle name="Standard 77 2 4 6 2 2" xfId="11933" xr:uid="{00000000-0005-0000-0000-0000633C0000}"/>
    <cellStyle name="Standard 77 2 4 6 2 3" xfId="18493" xr:uid="{00000000-0005-0000-0000-0000643C0000}"/>
    <cellStyle name="Standard 77 2 4 6 3" xfId="8546" xr:uid="{00000000-0005-0000-0000-0000653C0000}"/>
    <cellStyle name="Standard 77 2 4 6 4" xfId="15213" xr:uid="{00000000-0005-0000-0000-0000663C0000}"/>
    <cellStyle name="Standard 77 2 4 7" xfId="2465" xr:uid="{00000000-0005-0000-0000-0000673C0000}"/>
    <cellStyle name="Standard 77 2 4 7 2" xfId="5748" xr:uid="{00000000-0005-0000-0000-0000683C0000}"/>
    <cellStyle name="Standard 77 2 4 7 2 2" xfId="12311" xr:uid="{00000000-0005-0000-0000-0000693C0000}"/>
    <cellStyle name="Standard 77 2 4 7 2 3" xfId="18871" xr:uid="{00000000-0005-0000-0000-00006A3C0000}"/>
    <cellStyle name="Standard 77 2 4 7 3" xfId="8924" xr:uid="{00000000-0005-0000-0000-00006B3C0000}"/>
    <cellStyle name="Standard 77 2 4 7 4" xfId="15591" xr:uid="{00000000-0005-0000-0000-00006C3C0000}"/>
    <cellStyle name="Standard 77 2 4 8" xfId="2843" xr:uid="{00000000-0005-0000-0000-00006D3C0000}"/>
    <cellStyle name="Standard 77 2 4 8 2" xfId="6126" xr:uid="{00000000-0005-0000-0000-00006E3C0000}"/>
    <cellStyle name="Standard 77 2 4 8 2 2" xfId="12689" xr:uid="{00000000-0005-0000-0000-00006F3C0000}"/>
    <cellStyle name="Standard 77 2 4 8 2 3" xfId="19249" xr:uid="{00000000-0005-0000-0000-0000703C0000}"/>
    <cellStyle name="Standard 77 2 4 8 3" xfId="9302" xr:uid="{00000000-0005-0000-0000-0000713C0000}"/>
    <cellStyle name="Standard 77 2 4 8 4" xfId="15969" xr:uid="{00000000-0005-0000-0000-0000723C0000}"/>
    <cellStyle name="Standard 77 2 4 9" xfId="3221" xr:uid="{00000000-0005-0000-0000-0000733C0000}"/>
    <cellStyle name="Standard 77 2 4 9 2" xfId="6504" xr:uid="{00000000-0005-0000-0000-0000743C0000}"/>
    <cellStyle name="Standard 77 2 4 9 2 2" xfId="13067" xr:uid="{00000000-0005-0000-0000-0000753C0000}"/>
    <cellStyle name="Standard 77 2 4 9 2 3" xfId="19627" xr:uid="{00000000-0005-0000-0000-0000763C0000}"/>
    <cellStyle name="Standard 77 2 4 9 3" xfId="9680" xr:uid="{00000000-0005-0000-0000-0000773C0000}"/>
    <cellStyle name="Standard 77 2 4 9 4" xfId="16347" xr:uid="{00000000-0005-0000-0000-0000783C0000}"/>
    <cellStyle name="Standard 77 2 5" xfId="860" xr:uid="{00000000-0005-0000-0000-0000793C0000}"/>
    <cellStyle name="Standard 77 2 5 10" xfId="989" xr:uid="{00000000-0005-0000-0000-00007A3C0000}"/>
    <cellStyle name="Standard 77 2 5 10 2" xfId="4278" xr:uid="{00000000-0005-0000-0000-00007B3C0000}"/>
    <cellStyle name="Standard 77 2 5 10 2 2" xfId="10841" xr:uid="{00000000-0005-0000-0000-00007C3C0000}"/>
    <cellStyle name="Standard 77 2 5 10 2 3" xfId="17401" xr:uid="{00000000-0005-0000-0000-00007D3C0000}"/>
    <cellStyle name="Standard 77 2 5 10 3" xfId="10392" xr:uid="{00000000-0005-0000-0000-00007E3C0000}"/>
    <cellStyle name="Standard 77 2 5 10 4" xfId="14121" xr:uid="{00000000-0005-0000-0000-00007F3C0000}"/>
    <cellStyle name="Standard 77 2 5 11" xfId="4019" xr:uid="{00000000-0005-0000-0000-0000803C0000}"/>
    <cellStyle name="Standard 77 2 5 11 2" xfId="7302" xr:uid="{00000000-0005-0000-0000-0000813C0000}"/>
    <cellStyle name="Standard 77 2 5 11 2 2" xfId="13865" xr:uid="{00000000-0005-0000-0000-0000823C0000}"/>
    <cellStyle name="Standard 77 2 5 11 2 3" xfId="20425" xr:uid="{00000000-0005-0000-0000-0000833C0000}"/>
    <cellStyle name="Standard 77 2 5 11 3" xfId="10585" xr:uid="{00000000-0005-0000-0000-0000843C0000}"/>
    <cellStyle name="Standard 77 2 5 11 4" xfId="17145" xr:uid="{00000000-0005-0000-0000-0000853C0000}"/>
    <cellStyle name="Standard 77 2 5 12" xfId="4150" xr:uid="{00000000-0005-0000-0000-0000863C0000}"/>
    <cellStyle name="Standard 77 2 5 12 2" xfId="10713" xr:uid="{00000000-0005-0000-0000-0000873C0000}"/>
    <cellStyle name="Standard 77 2 5 12 3" xfId="17273" xr:uid="{00000000-0005-0000-0000-0000883C0000}"/>
    <cellStyle name="Standard 77 2 5 13" xfId="7454" xr:uid="{00000000-0005-0000-0000-0000893C0000}"/>
    <cellStyle name="Standard 77 2 5 14" xfId="13993" xr:uid="{00000000-0005-0000-0000-00008A3C0000}"/>
    <cellStyle name="Standard 77 2 5 2" xfId="1121" xr:uid="{00000000-0005-0000-0000-00008B3C0000}"/>
    <cellStyle name="Standard 77 2 5 2 10" xfId="14247" xr:uid="{00000000-0005-0000-0000-00008C3C0000}"/>
    <cellStyle name="Standard 77 2 5 2 2" xfId="1877" xr:uid="{00000000-0005-0000-0000-00008D3C0000}"/>
    <cellStyle name="Standard 77 2 5 2 2 2" xfId="3767" xr:uid="{00000000-0005-0000-0000-00008E3C0000}"/>
    <cellStyle name="Standard 77 2 5 2 2 2 2" xfId="7050" xr:uid="{00000000-0005-0000-0000-00008F3C0000}"/>
    <cellStyle name="Standard 77 2 5 2 2 2 2 2" xfId="13613" xr:uid="{00000000-0005-0000-0000-0000903C0000}"/>
    <cellStyle name="Standard 77 2 5 2 2 2 2 3" xfId="20173" xr:uid="{00000000-0005-0000-0000-0000913C0000}"/>
    <cellStyle name="Standard 77 2 5 2 2 2 3" xfId="10226" xr:uid="{00000000-0005-0000-0000-0000923C0000}"/>
    <cellStyle name="Standard 77 2 5 2 2 2 4" xfId="16893" xr:uid="{00000000-0005-0000-0000-0000933C0000}"/>
    <cellStyle name="Standard 77 2 5 2 2 3" xfId="5160" xr:uid="{00000000-0005-0000-0000-0000943C0000}"/>
    <cellStyle name="Standard 77 2 5 2 2 3 2" xfId="11723" xr:uid="{00000000-0005-0000-0000-0000953C0000}"/>
    <cellStyle name="Standard 77 2 5 2 2 3 3" xfId="18283" xr:uid="{00000000-0005-0000-0000-0000963C0000}"/>
    <cellStyle name="Standard 77 2 5 2 2 4" xfId="8336" xr:uid="{00000000-0005-0000-0000-0000973C0000}"/>
    <cellStyle name="Standard 77 2 5 2 2 5" xfId="15003" xr:uid="{00000000-0005-0000-0000-0000983C0000}"/>
    <cellStyle name="Standard 77 2 5 2 3" xfId="1499" xr:uid="{00000000-0005-0000-0000-0000993C0000}"/>
    <cellStyle name="Standard 77 2 5 2 3 2" xfId="4782" xr:uid="{00000000-0005-0000-0000-00009A3C0000}"/>
    <cellStyle name="Standard 77 2 5 2 3 2 2" xfId="11345" xr:uid="{00000000-0005-0000-0000-00009B3C0000}"/>
    <cellStyle name="Standard 77 2 5 2 3 2 3" xfId="17905" xr:uid="{00000000-0005-0000-0000-00009C3C0000}"/>
    <cellStyle name="Standard 77 2 5 2 3 3" xfId="7958" xr:uid="{00000000-0005-0000-0000-00009D3C0000}"/>
    <cellStyle name="Standard 77 2 5 2 3 4" xfId="14625" xr:uid="{00000000-0005-0000-0000-00009E3C0000}"/>
    <cellStyle name="Standard 77 2 5 2 4" xfId="2255" xr:uid="{00000000-0005-0000-0000-00009F3C0000}"/>
    <cellStyle name="Standard 77 2 5 2 4 2" xfId="5538" xr:uid="{00000000-0005-0000-0000-0000A03C0000}"/>
    <cellStyle name="Standard 77 2 5 2 4 2 2" xfId="12101" xr:uid="{00000000-0005-0000-0000-0000A13C0000}"/>
    <cellStyle name="Standard 77 2 5 2 4 2 3" xfId="18661" xr:uid="{00000000-0005-0000-0000-0000A23C0000}"/>
    <cellStyle name="Standard 77 2 5 2 4 3" xfId="8714" xr:uid="{00000000-0005-0000-0000-0000A33C0000}"/>
    <cellStyle name="Standard 77 2 5 2 4 4" xfId="15381" xr:uid="{00000000-0005-0000-0000-0000A43C0000}"/>
    <cellStyle name="Standard 77 2 5 2 5" xfId="2633" xr:uid="{00000000-0005-0000-0000-0000A53C0000}"/>
    <cellStyle name="Standard 77 2 5 2 5 2" xfId="5916" xr:uid="{00000000-0005-0000-0000-0000A63C0000}"/>
    <cellStyle name="Standard 77 2 5 2 5 2 2" xfId="12479" xr:uid="{00000000-0005-0000-0000-0000A73C0000}"/>
    <cellStyle name="Standard 77 2 5 2 5 2 3" xfId="19039" xr:uid="{00000000-0005-0000-0000-0000A83C0000}"/>
    <cellStyle name="Standard 77 2 5 2 5 3" xfId="9092" xr:uid="{00000000-0005-0000-0000-0000A93C0000}"/>
    <cellStyle name="Standard 77 2 5 2 5 4" xfId="15759" xr:uid="{00000000-0005-0000-0000-0000AA3C0000}"/>
    <cellStyle name="Standard 77 2 5 2 6" xfId="3011" xr:uid="{00000000-0005-0000-0000-0000AB3C0000}"/>
    <cellStyle name="Standard 77 2 5 2 6 2" xfId="6294" xr:uid="{00000000-0005-0000-0000-0000AC3C0000}"/>
    <cellStyle name="Standard 77 2 5 2 6 2 2" xfId="12857" xr:uid="{00000000-0005-0000-0000-0000AD3C0000}"/>
    <cellStyle name="Standard 77 2 5 2 6 2 3" xfId="19417" xr:uid="{00000000-0005-0000-0000-0000AE3C0000}"/>
    <cellStyle name="Standard 77 2 5 2 6 3" xfId="9470" xr:uid="{00000000-0005-0000-0000-0000AF3C0000}"/>
    <cellStyle name="Standard 77 2 5 2 6 4" xfId="16137" xr:uid="{00000000-0005-0000-0000-0000B03C0000}"/>
    <cellStyle name="Standard 77 2 5 2 7" xfId="3389" xr:uid="{00000000-0005-0000-0000-0000B13C0000}"/>
    <cellStyle name="Standard 77 2 5 2 7 2" xfId="6672" xr:uid="{00000000-0005-0000-0000-0000B23C0000}"/>
    <cellStyle name="Standard 77 2 5 2 7 2 2" xfId="13235" xr:uid="{00000000-0005-0000-0000-0000B33C0000}"/>
    <cellStyle name="Standard 77 2 5 2 7 2 3" xfId="19795" xr:uid="{00000000-0005-0000-0000-0000B43C0000}"/>
    <cellStyle name="Standard 77 2 5 2 7 3" xfId="9848" xr:uid="{00000000-0005-0000-0000-0000B53C0000}"/>
    <cellStyle name="Standard 77 2 5 2 7 4" xfId="16515" xr:uid="{00000000-0005-0000-0000-0000B63C0000}"/>
    <cellStyle name="Standard 77 2 5 2 8" xfId="4404" xr:uid="{00000000-0005-0000-0000-0000B73C0000}"/>
    <cellStyle name="Standard 77 2 5 2 8 2" xfId="10967" xr:uid="{00000000-0005-0000-0000-0000B83C0000}"/>
    <cellStyle name="Standard 77 2 5 2 8 3" xfId="17527" xr:uid="{00000000-0005-0000-0000-0000B93C0000}"/>
    <cellStyle name="Standard 77 2 5 2 9" xfId="7580" xr:uid="{00000000-0005-0000-0000-0000BA3C0000}"/>
    <cellStyle name="Standard 77 2 5 3" xfId="1247" xr:uid="{00000000-0005-0000-0000-0000BB3C0000}"/>
    <cellStyle name="Standard 77 2 5 3 10" xfId="14373" xr:uid="{00000000-0005-0000-0000-0000BC3C0000}"/>
    <cellStyle name="Standard 77 2 5 3 2" xfId="2003" xr:uid="{00000000-0005-0000-0000-0000BD3C0000}"/>
    <cellStyle name="Standard 77 2 5 3 2 2" xfId="3893" xr:uid="{00000000-0005-0000-0000-0000BE3C0000}"/>
    <cellStyle name="Standard 77 2 5 3 2 2 2" xfId="7176" xr:uid="{00000000-0005-0000-0000-0000BF3C0000}"/>
    <cellStyle name="Standard 77 2 5 3 2 2 2 2" xfId="13739" xr:uid="{00000000-0005-0000-0000-0000C03C0000}"/>
    <cellStyle name="Standard 77 2 5 3 2 2 2 3" xfId="20299" xr:uid="{00000000-0005-0000-0000-0000C13C0000}"/>
    <cellStyle name="Standard 77 2 5 3 2 2 3" xfId="10352" xr:uid="{00000000-0005-0000-0000-0000C23C0000}"/>
    <cellStyle name="Standard 77 2 5 3 2 2 4" xfId="17019" xr:uid="{00000000-0005-0000-0000-0000C33C0000}"/>
    <cellStyle name="Standard 77 2 5 3 2 3" xfId="5286" xr:uid="{00000000-0005-0000-0000-0000C43C0000}"/>
    <cellStyle name="Standard 77 2 5 3 2 3 2" xfId="11849" xr:uid="{00000000-0005-0000-0000-0000C53C0000}"/>
    <cellStyle name="Standard 77 2 5 3 2 3 3" xfId="18409" xr:uid="{00000000-0005-0000-0000-0000C63C0000}"/>
    <cellStyle name="Standard 77 2 5 3 2 4" xfId="8462" xr:uid="{00000000-0005-0000-0000-0000C73C0000}"/>
    <cellStyle name="Standard 77 2 5 3 2 5" xfId="15129" xr:uid="{00000000-0005-0000-0000-0000C83C0000}"/>
    <cellStyle name="Standard 77 2 5 3 3" xfId="1625" xr:uid="{00000000-0005-0000-0000-0000C93C0000}"/>
    <cellStyle name="Standard 77 2 5 3 3 2" xfId="4908" xr:uid="{00000000-0005-0000-0000-0000CA3C0000}"/>
    <cellStyle name="Standard 77 2 5 3 3 2 2" xfId="11471" xr:uid="{00000000-0005-0000-0000-0000CB3C0000}"/>
    <cellStyle name="Standard 77 2 5 3 3 2 3" xfId="18031" xr:uid="{00000000-0005-0000-0000-0000CC3C0000}"/>
    <cellStyle name="Standard 77 2 5 3 3 3" xfId="8084" xr:uid="{00000000-0005-0000-0000-0000CD3C0000}"/>
    <cellStyle name="Standard 77 2 5 3 3 4" xfId="14751" xr:uid="{00000000-0005-0000-0000-0000CE3C0000}"/>
    <cellStyle name="Standard 77 2 5 3 4" xfId="2381" xr:uid="{00000000-0005-0000-0000-0000CF3C0000}"/>
    <cellStyle name="Standard 77 2 5 3 4 2" xfId="5664" xr:uid="{00000000-0005-0000-0000-0000D03C0000}"/>
    <cellStyle name="Standard 77 2 5 3 4 2 2" xfId="12227" xr:uid="{00000000-0005-0000-0000-0000D13C0000}"/>
    <cellStyle name="Standard 77 2 5 3 4 2 3" xfId="18787" xr:uid="{00000000-0005-0000-0000-0000D23C0000}"/>
    <cellStyle name="Standard 77 2 5 3 4 3" xfId="8840" xr:uid="{00000000-0005-0000-0000-0000D33C0000}"/>
    <cellStyle name="Standard 77 2 5 3 4 4" xfId="15507" xr:uid="{00000000-0005-0000-0000-0000D43C0000}"/>
    <cellStyle name="Standard 77 2 5 3 5" xfId="2759" xr:uid="{00000000-0005-0000-0000-0000D53C0000}"/>
    <cellStyle name="Standard 77 2 5 3 5 2" xfId="6042" xr:uid="{00000000-0005-0000-0000-0000D63C0000}"/>
    <cellStyle name="Standard 77 2 5 3 5 2 2" xfId="12605" xr:uid="{00000000-0005-0000-0000-0000D73C0000}"/>
    <cellStyle name="Standard 77 2 5 3 5 2 3" xfId="19165" xr:uid="{00000000-0005-0000-0000-0000D83C0000}"/>
    <cellStyle name="Standard 77 2 5 3 5 3" xfId="9218" xr:uid="{00000000-0005-0000-0000-0000D93C0000}"/>
    <cellStyle name="Standard 77 2 5 3 5 4" xfId="15885" xr:uid="{00000000-0005-0000-0000-0000DA3C0000}"/>
    <cellStyle name="Standard 77 2 5 3 6" xfId="3137" xr:uid="{00000000-0005-0000-0000-0000DB3C0000}"/>
    <cellStyle name="Standard 77 2 5 3 6 2" xfId="6420" xr:uid="{00000000-0005-0000-0000-0000DC3C0000}"/>
    <cellStyle name="Standard 77 2 5 3 6 2 2" xfId="12983" xr:uid="{00000000-0005-0000-0000-0000DD3C0000}"/>
    <cellStyle name="Standard 77 2 5 3 6 2 3" xfId="19543" xr:uid="{00000000-0005-0000-0000-0000DE3C0000}"/>
    <cellStyle name="Standard 77 2 5 3 6 3" xfId="9596" xr:uid="{00000000-0005-0000-0000-0000DF3C0000}"/>
    <cellStyle name="Standard 77 2 5 3 6 4" xfId="16263" xr:uid="{00000000-0005-0000-0000-0000E03C0000}"/>
    <cellStyle name="Standard 77 2 5 3 7" xfId="3515" xr:uid="{00000000-0005-0000-0000-0000E13C0000}"/>
    <cellStyle name="Standard 77 2 5 3 7 2" xfId="6798" xr:uid="{00000000-0005-0000-0000-0000E23C0000}"/>
    <cellStyle name="Standard 77 2 5 3 7 2 2" xfId="13361" xr:uid="{00000000-0005-0000-0000-0000E33C0000}"/>
    <cellStyle name="Standard 77 2 5 3 7 2 3" xfId="19921" xr:uid="{00000000-0005-0000-0000-0000E43C0000}"/>
    <cellStyle name="Standard 77 2 5 3 7 3" xfId="9974" xr:uid="{00000000-0005-0000-0000-0000E53C0000}"/>
    <cellStyle name="Standard 77 2 5 3 7 4" xfId="16641" xr:uid="{00000000-0005-0000-0000-0000E63C0000}"/>
    <cellStyle name="Standard 77 2 5 3 8" xfId="4530" xr:uid="{00000000-0005-0000-0000-0000E73C0000}"/>
    <cellStyle name="Standard 77 2 5 3 8 2" xfId="11093" xr:uid="{00000000-0005-0000-0000-0000E83C0000}"/>
    <cellStyle name="Standard 77 2 5 3 8 3" xfId="17653" xr:uid="{00000000-0005-0000-0000-0000E93C0000}"/>
    <cellStyle name="Standard 77 2 5 3 9" xfId="7706" xr:uid="{00000000-0005-0000-0000-0000EA3C0000}"/>
    <cellStyle name="Standard 77 2 5 4" xfId="1751" xr:uid="{00000000-0005-0000-0000-0000EB3C0000}"/>
    <cellStyle name="Standard 77 2 5 4 2" xfId="3641" xr:uid="{00000000-0005-0000-0000-0000EC3C0000}"/>
    <cellStyle name="Standard 77 2 5 4 2 2" xfId="6924" xr:uid="{00000000-0005-0000-0000-0000ED3C0000}"/>
    <cellStyle name="Standard 77 2 5 4 2 2 2" xfId="13487" xr:uid="{00000000-0005-0000-0000-0000EE3C0000}"/>
    <cellStyle name="Standard 77 2 5 4 2 2 3" xfId="20047" xr:uid="{00000000-0005-0000-0000-0000EF3C0000}"/>
    <cellStyle name="Standard 77 2 5 4 2 3" xfId="10100" xr:uid="{00000000-0005-0000-0000-0000F03C0000}"/>
    <cellStyle name="Standard 77 2 5 4 2 4" xfId="16767" xr:uid="{00000000-0005-0000-0000-0000F13C0000}"/>
    <cellStyle name="Standard 77 2 5 4 3" xfId="5034" xr:uid="{00000000-0005-0000-0000-0000F23C0000}"/>
    <cellStyle name="Standard 77 2 5 4 3 2" xfId="11597" xr:uid="{00000000-0005-0000-0000-0000F33C0000}"/>
    <cellStyle name="Standard 77 2 5 4 3 3" xfId="18157" xr:uid="{00000000-0005-0000-0000-0000F43C0000}"/>
    <cellStyle name="Standard 77 2 5 4 4" xfId="8210" xr:uid="{00000000-0005-0000-0000-0000F53C0000}"/>
    <cellStyle name="Standard 77 2 5 4 5" xfId="14877" xr:uid="{00000000-0005-0000-0000-0000F63C0000}"/>
    <cellStyle name="Standard 77 2 5 5" xfId="1373" xr:uid="{00000000-0005-0000-0000-0000F73C0000}"/>
    <cellStyle name="Standard 77 2 5 5 2" xfId="4656" xr:uid="{00000000-0005-0000-0000-0000F83C0000}"/>
    <cellStyle name="Standard 77 2 5 5 2 2" xfId="11219" xr:uid="{00000000-0005-0000-0000-0000F93C0000}"/>
    <cellStyle name="Standard 77 2 5 5 2 3" xfId="17779" xr:uid="{00000000-0005-0000-0000-0000FA3C0000}"/>
    <cellStyle name="Standard 77 2 5 5 3" xfId="7832" xr:uid="{00000000-0005-0000-0000-0000FB3C0000}"/>
    <cellStyle name="Standard 77 2 5 5 4" xfId="14499" xr:uid="{00000000-0005-0000-0000-0000FC3C0000}"/>
    <cellStyle name="Standard 77 2 5 6" xfId="2129" xr:uid="{00000000-0005-0000-0000-0000FD3C0000}"/>
    <cellStyle name="Standard 77 2 5 6 2" xfId="5412" xr:uid="{00000000-0005-0000-0000-0000FE3C0000}"/>
    <cellStyle name="Standard 77 2 5 6 2 2" xfId="11975" xr:uid="{00000000-0005-0000-0000-0000FF3C0000}"/>
    <cellStyle name="Standard 77 2 5 6 2 3" xfId="18535" xr:uid="{00000000-0005-0000-0000-0000003D0000}"/>
    <cellStyle name="Standard 77 2 5 6 3" xfId="8588" xr:uid="{00000000-0005-0000-0000-0000013D0000}"/>
    <cellStyle name="Standard 77 2 5 6 4" xfId="15255" xr:uid="{00000000-0005-0000-0000-0000023D0000}"/>
    <cellStyle name="Standard 77 2 5 7" xfId="2507" xr:uid="{00000000-0005-0000-0000-0000033D0000}"/>
    <cellStyle name="Standard 77 2 5 7 2" xfId="5790" xr:uid="{00000000-0005-0000-0000-0000043D0000}"/>
    <cellStyle name="Standard 77 2 5 7 2 2" xfId="12353" xr:uid="{00000000-0005-0000-0000-0000053D0000}"/>
    <cellStyle name="Standard 77 2 5 7 2 3" xfId="18913" xr:uid="{00000000-0005-0000-0000-0000063D0000}"/>
    <cellStyle name="Standard 77 2 5 7 3" xfId="8966" xr:uid="{00000000-0005-0000-0000-0000073D0000}"/>
    <cellStyle name="Standard 77 2 5 7 4" xfId="15633" xr:uid="{00000000-0005-0000-0000-0000083D0000}"/>
    <cellStyle name="Standard 77 2 5 8" xfId="2885" xr:uid="{00000000-0005-0000-0000-0000093D0000}"/>
    <cellStyle name="Standard 77 2 5 8 2" xfId="6168" xr:uid="{00000000-0005-0000-0000-00000A3D0000}"/>
    <cellStyle name="Standard 77 2 5 8 2 2" xfId="12731" xr:uid="{00000000-0005-0000-0000-00000B3D0000}"/>
    <cellStyle name="Standard 77 2 5 8 2 3" xfId="19291" xr:uid="{00000000-0005-0000-0000-00000C3D0000}"/>
    <cellStyle name="Standard 77 2 5 8 3" xfId="9344" xr:uid="{00000000-0005-0000-0000-00000D3D0000}"/>
    <cellStyle name="Standard 77 2 5 8 4" xfId="16011" xr:uid="{00000000-0005-0000-0000-00000E3D0000}"/>
    <cellStyle name="Standard 77 2 5 9" xfId="3263" xr:uid="{00000000-0005-0000-0000-00000F3D0000}"/>
    <cellStyle name="Standard 77 2 5 9 2" xfId="6546" xr:uid="{00000000-0005-0000-0000-0000103D0000}"/>
    <cellStyle name="Standard 77 2 5 9 2 2" xfId="13109" xr:uid="{00000000-0005-0000-0000-0000113D0000}"/>
    <cellStyle name="Standard 77 2 5 9 2 3" xfId="19669" xr:uid="{00000000-0005-0000-0000-0000123D0000}"/>
    <cellStyle name="Standard 77 2 5 9 3" xfId="9722" xr:uid="{00000000-0005-0000-0000-0000133D0000}"/>
    <cellStyle name="Standard 77 2 5 9 4" xfId="16389" xr:uid="{00000000-0005-0000-0000-0000143D0000}"/>
    <cellStyle name="Standard 77 2 6" xfId="1035" xr:uid="{00000000-0005-0000-0000-0000153D0000}"/>
    <cellStyle name="Standard 77 2 6 10" xfId="14163" xr:uid="{00000000-0005-0000-0000-0000163D0000}"/>
    <cellStyle name="Standard 77 2 6 2" xfId="1793" xr:uid="{00000000-0005-0000-0000-0000173D0000}"/>
    <cellStyle name="Standard 77 2 6 2 2" xfId="3683" xr:uid="{00000000-0005-0000-0000-0000183D0000}"/>
    <cellStyle name="Standard 77 2 6 2 2 2" xfId="6966" xr:uid="{00000000-0005-0000-0000-0000193D0000}"/>
    <cellStyle name="Standard 77 2 6 2 2 2 2" xfId="13529" xr:uid="{00000000-0005-0000-0000-00001A3D0000}"/>
    <cellStyle name="Standard 77 2 6 2 2 2 3" xfId="20089" xr:uid="{00000000-0005-0000-0000-00001B3D0000}"/>
    <cellStyle name="Standard 77 2 6 2 2 3" xfId="10142" xr:uid="{00000000-0005-0000-0000-00001C3D0000}"/>
    <cellStyle name="Standard 77 2 6 2 2 4" xfId="16809" xr:uid="{00000000-0005-0000-0000-00001D3D0000}"/>
    <cellStyle name="Standard 77 2 6 2 3" xfId="5076" xr:uid="{00000000-0005-0000-0000-00001E3D0000}"/>
    <cellStyle name="Standard 77 2 6 2 3 2" xfId="11639" xr:uid="{00000000-0005-0000-0000-00001F3D0000}"/>
    <cellStyle name="Standard 77 2 6 2 3 3" xfId="18199" xr:uid="{00000000-0005-0000-0000-0000203D0000}"/>
    <cellStyle name="Standard 77 2 6 2 4" xfId="8252" xr:uid="{00000000-0005-0000-0000-0000213D0000}"/>
    <cellStyle name="Standard 77 2 6 2 5" xfId="14919" xr:uid="{00000000-0005-0000-0000-0000223D0000}"/>
    <cellStyle name="Standard 77 2 6 3" xfId="1415" xr:uid="{00000000-0005-0000-0000-0000233D0000}"/>
    <cellStyle name="Standard 77 2 6 3 2" xfId="4698" xr:uid="{00000000-0005-0000-0000-0000243D0000}"/>
    <cellStyle name="Standard 77 2 6 3 2 2" xfId="11261" xr:uid="{00000000-0005-0000-0000-0000253D0000}"/>
    <cellStyle name="Standard 77 2 6 3 2 3" xfId="17821" xr:uid="{00000000-0005-0000-0000-0000263D0000}"/>
    <cellStyle name="Standard 77 2 6 3 3" xfId="7874" xr:uid="{00000000-0005-0000-0000-0000273D0000}"/>
    <cellStyle name="Standard 77 2 6 3 4" xfId="14541" xr:uid="{00000000-0005-0000-0000-0000283D0000}"/>
    <cellStyle name="Standard 77 2 6 4" xfId="2171" xr:uid="{00000000-0005-0000-0000-0000293D0000}"/>
    <cellStyle name="Standard 77 2 6 4 2" xfId="5454" xr:uid="{00000000-0005-0000-0000-00002A3D0000}"/>
    <cellStyle name="Standard 77 2 6 4 2 2" xfId="12017" xr:uid="{00000000-0005-0000-0000-00002B3D0000}"/>
    <cellStyle name="Standard 77 2 6 4 2 3" xfId="18577" xr:uid="{00000000-0005-0000-0000-00002C3D0000}"/>
    <cellStyle name="Standard 77 2 6 4 3" xfId="8630" xr:uid="{00000000-0005-0000-0000-00002D3D0000}"/>
    <cellStyle name="Standard 77 2 6 4 4" xfId="15297" xr:uid="{00000000-0005-0000-0000-00002E3D0000}"/>
    <cellStyle name="Standard 77 2 6 5" xfId="2549" xr:uid="{00000000-0005-0000-0000-00002F3D0000}"/>
    <cellStyle name="Standard 77 2 6 5 2" xfId="5832" xr:uid="{00000000-0005-0000-0000-0000303D0000}"/>
    <cellStyle name="Standard 77 2 6 5 2 2" xfId="12395" xr:uid="{00000000-0005-0000-0000-0000313D0000}"/>
    <cellStyle name="Standard 77 2 6 5 2 3" xfId="18955" xr:uid="{00000000-0005-0000-0000-0000323D0000}"/>
    <cellStyle name="Standard 77 2 6 5 3" xfId="9008" xr:uid="{00000000-0005-0000-0000-0000333D0000}"/>
    <cellStyle name="Standard 77 2 6 5 4" xfId="15675" xr:uid="{00000000-0005-0000-0000-0000343D0000}"/>
    <cellStyle name="Standard 77 2 6 6" xfId="2927" xr:uid="{00000000-0005-0000-0000-0000353D0000}"/>
    <cellStyle name="Standard 77 2 6 6 2" xfId="6210" xr:uid="{00000000-0005-0000-0000-0000363D0000}"/>
    <cellStyle name="Standard 77 2 6 6 2 2" xfId="12773" xr:uid="{00000000-0005-0000-0000-0000373D0000}"/>
    <cellStyle name="Standard 77 2 6 6 2 3" xfId="19333" xr:uid="{00000000-0005-0000-0000-0000383D0000}"/>
    <cellStyle name="Standard 77 2 6 6 3" xfId="9386" xr:uid="{00000000-0005-0000-0000-0000393D0000}"/>
    <cellStyle name="Standard 77 2 6 6 4" xfId="16053" xr:uid="{00000000-0005-0000-0000-00003A3D0000}"/>
    <cellStyle name="Standard 77 2 6 7" xfId="3305" xr:uid="{00000000-0005-0000-0000-00003B3D0000}"/>
    <cellStyle name="Standard 77 2 6 7 2" xfId="6588" xr:uid="{00000000-0005-0000-0000-00003C3D0000}"/>
    <cellStyle name="Standard 77 2 6 7 2 2" xfId="13151" xr:uid="{00000000-0005-0000-0000-00003D3D0000}"/>
    <cellStyle name="Standard 77 2 6 7 2 3" xfId="19711" xr:uid="{00000000-0005-0000-0000-00003E3D0000}"/>
    <cellStyle name="Standard 77 2 6 7 3" xfId="9764" xr:uid="{00000000-0005-0000-0000-00003F3D0000}"/>
    <cellStyle name="Standard 77 2 6 7 4" xfId="16431" xr:uid="{00000000-0005-0000-0000-0000403D0000}"/>
    <cellStyle name="Standard 77 2 6 8" xfId="4320" xr:uid="{00000000-0005-0000-0000-0000413D0000}"/>
    <cellStyle name="Standard 77 2 6 8 2" xfId="10883" xr:uid="{00000000-0005-0000-0000-0000423D0000}"/>
    <cellStyle name="Standard 77 2 6 8 3" xfId="17443" xr:uid="{00000000-0005-0000-0000-0000433D0000}"/>
    <cellStyle name="Standard 77 2 6 9" xfId="7496" xr:uid="{00000000-0005-0000-0000-0000443D0000}"/>
    <cellStyle name="Standard 77 2 7" xfId="1163" xr:uid="{00000000-0005-0000-0000-0000453D0000}"/>
    <cellStyle name="Standard 77 2 7 10" xfId="14289" xr:uid="{00000000-0005-0000-0000-0000463D0000}"/>
    <cellStyle name="Standard 77 2 7 2" xfId="1919" xr:uid="{00000000-0005-0000-0000-0000473D0000}"/>
    <cellStyle name="Standard 77 2 7 2 2" xfId="3809" xr:uid="{00000000-0005-0000-0000-0000483D0000}"/>
    <cellStyle name="Standard 77 2 7 2 2 2" xfId="7092" xr:uid="{00000000-0005-0000-0000-0000493D0000}"/>
    <cellStyle name="Standard 77 2 7 2 2 2 2" xfId="13655" xr:uid="{00000000-0005-0000-0000-00004A3D0000}"/>
    <cellStyle name="Standard 77 2 7 2 2 2 3" xfId="20215" xr:uid="{00000000-0005-0000-0000-00004B3D0000}"/>
    <cellStyle name="Standard 77 2 7 2 2 3" xfId="10268" xr:uid="{00000000-0005-0000-0000-00004C3D0000}"/>
    <cellStyle name="Standard 77 2 7 2 2 4" xfId="16935" xr:uid="{00000000-0005-0000-0000-00004D3D0000}"/>
    <cellStyle name="Standard 77 2 7 2 3" xfId="5202" xr:uid="{00000000-0005-0000-0000-00004E3D0000}"/>
    <cellStyle name="Standard 77 2 7 2 3 2" xfId="11765" xr:uid="{00000000-0005-0000-0000-00004F3D0000}"/>
    <cellStyle name="Standard 77 2 7 2 3 3" xfId="18325" xr:uid="{00000000-0005-0000-0000-0000503D0000}"/>
    <cellStyle name="Standard 77 2 7 2 4" xfId="8378" xr:uid="{00000000-0005-0000-0000-0000513D0000}"/>
    <cellStyle name="Standard 77 2 7 2 5" xfId="15045" xr:uid="{00000000-0005-0000-0000-0000523D0000}"/>
    <cellStyle name="Standard 77 2 7 3" xfId="1541" xr:uid="{00000000-0005-0000-0000-0000533D0000}"/>
    <cellStyle name="Standard 77 2 7 3 2" xfId="4824" xr:uid="{00000000-0005-0000-0000-0000543D0000}"/>
    <cellStyle name="Standard 77 2 7 3 2 2" xfId="11387" xr:uid="{00000000-0005-0000-0000-0000553D0000}"/>
    <cellStyle name="Standard 77 2 7 3 2 3" xfId="17947" xr:uid="{00000000-0005-0000-0000-0000563D0000}"/>
    <cellStyle name="Standard 77 2 7 3 3" xfId="8000" xr:uid="{00000000-0005-0000-0000-0000573D0000}"/>
    <cellStyle name="Standard 77 2 7 3 4" xfId="14667" xr:uid="{00000000-0005-0000-0000-0000583D0000}"/>
    <cellStyle name="Standard 77 2 7 4" xfId="2297" xr:uid="{00000000-0005-0000-0000-0000593D0000}"/>
    <cellStyle name="Standard 77 2 7 4 2" xfId="5580" xr:uid="{00000000-0005-0000-0000-00005A3D0000}"/>
    <cellStyle name="Standard 77 2 7 4 2 2" xfId="12143" xr:uid="{00000000-0005-0000-0000-00005B3D0000}"/>
    <cellStyle name="Standard 77 2 7 4 2 3" xfId="18703" xr:uid="{00000000-0005-0000-0000-00005C3D0000}"/>
    <cellStyle name="Standard 77 2 7 4 3" xfId="8756" xr:uid="{00000000-0005-0000-0000-00005D3D0000}"/>
    <cellStyle name="Standard 77 2 7 4 4" xfId="15423" xr:uid="{00000000-0005-0000-0000-00005E3D0000}"/>
    <cellStyle name="Standard 77 2 7 5" xfId="2675" xr:uid="{00000000-0005-0000-0000-00005F3D0000}"/>
    <cellStyle name="Standard 77 2 7 5 2" xfId="5958" xr:uid="{00000000-0005-0000-0000-0000603D0000}"/>
    <cellStyle name="Standard 77 2 7 5 2 2" xfId="12521" xr:uid="{00000000-0005-0000-0000-0000613D0000}"/>
    <cellStyle name="Standard 77 2 7 5 2 3" xfId="19081" xr:uid="{00000000-0005-0000-0000-0000623D0000}"/>
    <cellStyle name="Standard 77 2 7 5 3" xfId="9134" xr:uid="{00000000-0005-0000-0000-0000633D0000}"/>
    <cellStyle name="Standard 77 2 7 5 4" xfId="15801" xr:uid="{00000000-0005-0000-0000-0000643D0000}"/>
    <cellStyle name="Standard 77 2 7 6" xfId="3053" xr:uid="{00000000-0005-0000-0000-0000653D0000}"/>
    <cellStyle name="Standard 77 2 7 6 2" xfId="6336" xr:uid="{00000000-0005-0000-0000-0000663D0000}"/>
    <cellStyle name="Standard 77 2 7 6 2 2" xfId="12899" xr:uid="{00000000-0005-0000-0000-0000673D0000}"/>
    <cellStyle name="Standard 77 2 7 6 2 3" xfId="19459" xr:uid="{00000000-0005-0000-0000-0000683D0000}"/>
    <cellStyle name="Standard 77 2 7 6 3" xfId="9512" xr:uid="{00000000-0005-0000-0000-0000693D0000}"/>
    <cellStyle name="Standard 77 2 7 6 4" xfId="16179" xr:uid="{00000000-0005-0000-0000-00006A3D0000}"/>
    <cellStyle name="Standard 77 2 7 7" xfId="3431" xr:uid="{00000000-0005-0000-0000-00006B3D0000}"/>
    <cellStyle name="Standard 77 2 7 7 2" xfId="6714" xr:uid="{00000000-0005-0000-0000-00006C3D0000}"/>
    <cellStyle name="Standard 77 2 7 7 2 2" xfId="13277" xr:uid="{00000000-0005-0000-0000-00006D3D0000}"/>
    <cellStyle name="Standard 77 2 7 7 2 3" xfId="19837" xr:uid="{00000000-0005-0000-0000-00006E3D0000}"/>
    <cellStyle name="Standard 77 2 7 7 3" xfId="9890" xr:uid="{00000000-0005-0000-0000-00006F3D0000}"/>
    <cellStyle name="Standard 77 2 7 7 4" xfId="16557" xr:uid="{00000000-0005-0000-0000-0000703D0000}"/>
    <cellStyle name="Standard 77 2 7 8" xfId="4446" xr:uid="{00000000-0005-0000-0000-0000713D0000}"/>
    <cellStyle name="Standard 77 2 7 8 2" xfId="11009" xr:uid="{00000000-0005-0000-0000-0000723D0000}"/>
    <cellStyle name="Standard 77 2 7 8 3" xfId="17569" xr:uid="{00000000-0005-0000-0000-0000733D0000}"/>
    <cellStyle name="Standard 77 2 7 9" xfId="7622" xr:uid="{00000000-0005-0000-0000-0000743D0000}"/>
    <cellStyle name="Standard 77 2 8" xfId="1667" xr:uid="{00000000-0005-0000-0000-0000753D0000}"/>
    <cellStyle name="Standard 77 2 8 2" xfId="3557" xr:uid="{00000000-0005-0000-0000-0000763D0000}"/>
    <cellStyle name="Standard 77 2 8 2 2" xfId="6840" xr:uid="{00000000-0005-0000-0000-0000773D0000}"/>
    <cellStyle name="Standard 77 2 8 2 2 2" xfId="13403" xr:uid="{00000000-0005-0000-0000-0000783D0000}"/>
    <cellStyle name="Standard 77 2 8 2 2 3" xfId="19963" xr:uid="{00000000-0005-0000-0000-0000793D0000}"/>
    <cellStyle name="Standard 77 2 8 2 3" xfId="10016" xr:uid="{00000000-0005-0000-0000-00007A3D0000}"/>
    <cellStyle name="Standard 77 2 8 2 4" xfId="16683" xr:uid="{00000000-0005-0000-0000-00007B3D0000}"/>
    <cellStyle name="Standard 77 2 8 3" xfId="4950" xr:uid="{00000000-0005-0000-0000-00007C3D0000}"/>
    <cellStyle name="Standard 77 2 8 3 2" xfId="11513" xr:uid="{00000000-0005-0000-0000-00007D3D0000}"/>
    <cellStyle name="Standard 77 2 8 3 3" xfId="18073" xr:uid="{00000000-0005-0000-0000-00007E3D0000}"/>
    <cellStyle name="Standard 77 2 8 4" xfId="8126" xr:uid="{00000000-0005-0000-0000-00007F3D0000}"/>
    <cellStyle name="Standard 77 2 8 5" xfId="14793" xr:uid="{00000000-0005-0000-0000-0000803D0000}"/>
    <cellStyle name="Standard 77 2 9" xfId="1289" xr:uid="{00000000-0005-0000-0000-0000813D0000}"/>
    <cellStyle name="Standard 77 2 9 2" xfId="4572" xr:uid="{00000000-0005-0000-0000-0000823D0000}"/>
    <cellStyle name="Standard 77 2 9 2 2" xfId="11135" xr:uid="{00000000-0005-0000-0000-0000833D0000}"/>
    <cellStyle name="Standard 77 2 9 2 3" xfId="17695" xr:uid="{00000000-0005-0000-0000-0000843D0000}"/>
    <cellStyle name="Standard 77 2 9 3" xfId="7748" xr:uid="{00000000-0005-0000-0000-0000853D0000}"/>
    <cellStyle name="Standard 77 2 9 4" xfId="14415" xr:uid="{00000000-0005-0000-0000-0000863D0000}"/>
    <cellStyle name="Standard 77 3" xfId="755" xr:uid="{00000000-0005-0000-0000-0000873D0000}"/>
    <cellStyle name="Standard 77 3 10" xfId="2429" xr:uid="{00000000-0005-0000-0000-0000883D0000}"/>
    <cellStyle name="Standard 77 3 10 2" xfId="5712" xr:uid="{00000000-0005-0000-0000-0000893D0000}"/>
    <cellStyle name="Standard 77 3 10 2 2" xfId="12275" xr:uid="{00000000-0005-0000-0000-00008A3D0000}"/>
    <cellStyle name="Standard 77 3 10 2 3" xfId="18835" xr:uid="{00000000-0005-0000-0000-00008B3D0000}"/>
    <cellStyle name="Standard 77 3 10 3" xfId="8888" xr:uid="{00000000-0005-0000-0000-00008C3D0000}"/>
    <cellStyle name="Standard 77 3 10 4" xfId="15555" xr:uid="{00000000-0005-0000-0000-00008D3D0000}"/>
    <cellStyle name="Standard 77 3 11" xfId="2807" xr:uid="{00000000-0005-0000-0000-00008E3D0000}"/>
    <cellStyle name="Standard 77 3 11 2" xfId="6090" xr:uid="{00000000-0005-0000-0000-00008F3D0000}"/>
    <cellStyle name="Standard 77 3 11 2 2" xfId="12653" xr:uid="{00000000-0005-0000-0000-0000903D0000}"/>
    <cellStyle name="Standard 77 3 11 2 3" xfId="19213" xr:uid="{00000000-0005-0000-0000-0000913D0000}"/>
    <cellStyle name="Standard 77 3 11 3" xfId="9266" xr:uid="{00000000-0005-0000-0000-0000923D0000}"/>
    <cellStyle name="Standard 77 3 11 4" xfId="15933" xr:uid="{00000000-0005-0000-0000-0000933D0000}"/>
    <cellStyle name="Standard 77 3 12" xfId="3185" xr:uid="{00000000-0005-0000-0000-0000943D0000}"/>
    <cellStyle name="Standard 77 3 12 2" xfId="6468" xr:uid="{00000000-0005-0000-0000-0000953D0000}"/>
    <cellStyle name="Standard 77 3 12 2 2" xfId="13031" xr:uid="{00000000-0005-0000-0000-0000963D0000}"/>
    <cellStyle name="Standard 77 3 12 2 3" xfId="19591" xr:uid="{00000000-0005-0000-0000-0000973D0000}"/>
    <cellStyle name="Standard 77 3 12 3" xfId="9644" xr:uid="{00000000-0005-0000-0000-0000983D0000}"/>
    <cellStyle name="Standard 77 3 12 4" xfId="16311" xr:uid="{00000000-0005-0000-0000-0000993D0000}"/>
    <cellStyle name="Standard 77 3 13" xfId="911" xr:uid="{00000000-0005-0000-0000-00009A3D0000}"/>
    <cellStyle name="Standard 77 3 13 2" xfId="4200" xr:uid="{00000000-0005-0000-0000-00009B3D0000}"/>
    <cellStyle name="Standard 77 3 13 2 2" xfId="10763" xr:uid="{00000000-0005-0000-0000-00009C3D0000}"/>
    <cellStyle name="Standard 77 3 13 2 3" xfId="17323" xr:uid="{00000000-0005-0000-0000-00009D3D0000}"/>
    <cellStyle name="Standard 77 3 13 3" xfId="10421" xr:uid="{00000000-0005-0000-0000-00009E3D0000}"/>
    <cellStyle name="Standard 77 3 13 4" xfId="14043" xr:uid="{00000000-0005-0000-0000-00009F3D0000}"/>
    <cellStyle name="Standard 77 3 14" xfId="3941" xr:uid="{00000000-0005-0000-0000-0000A03D0000}"/>
    <cellStyle name="Standard 77 3 14 2" xfId="7224" xr:uid="{00000000-0005-0000-0000-0000A13D0000}"/>
    <cellStyle name="Standard 77 3 14 2 2" xfId="13787" xr:uid="{00000000-0005-0000-0000-0000A23D0000}"/>
    <cellStyle name="Standard 77 3 14 2 3" xfId="20347" xr:uid="{00000000-0005-0000-0000-0000A33D0000}"/>
    <cellStyle name="Standard 77 3 14 3" xfId="10507" xr:uid="{00000000-0005-0000-0000-0000A43D0000}"/>
    <cellStyle name="Standard 77 3 14 4" xfId="17067" xr:uid="{00000000-0005-0000-0000-0000A53D0000}"/>
    <cellStyle name="Standard 77 3 15" xfId="4072" xr:uid="{00000000-0005-0000-0000-0000A63D0000}"/>
    <cellStyle name="Standard 77 3 15 2" xfId="10635" xr:uid="{00000000-0005-0000-0000-0000A73D0000}"/>
    <cellStyle name="Standard 77 3 15 3" xfId="17195" xr:uid="{00000000-0005-0000-0000-0000A83D0000}"/>
    <cellStyle name="Standard 77 3 16" xfId="7375" xr:uid="{00000000-0005-0000-0000-0000A93D0000}"/>
    <cellStyle name="Standard 77 3 17" xfId="13915" xr:uid="{00000000-0005-0000-0000-0000AA3D0000}"/>
    <cellStyle name="Standard 77 3 2" xfId="784" xr:uid="{00000000-0005-0000-0000-0000AB3D0000}"/>
    <cellStyle name="Standard 77 3 2 10" xfId="2815" xr:uid="{00000000-0005-0000-0000-0000AC3D0000}"/>
    <cellStyle name="Standard 77 3 2 10 2" xfId="6098" xr:uid="{00000000-0005-0000-0000-0000AD3D0000}"/>
    <cellStyle name="Standard 77 3 2 10 2 2" xfId="12661" xr:uid="{00000000-0005-0000-0000-0000AE3D0000}"/>
    <cellStyle name="Standard 77 3 2 10 2 3" xfId="19221" xr:uid="{00000000-0005-0000-0000-0000AF3D0000}"/>
    <cellStyle name="Standard 77 3 2 10 3" xfId="9274" xr:uid="{00000000-0005-0000-0000-0000B03D0000}"/>
    <cellStyle name="Standard 77 3 2 10 4" xfId="15941" xr:uid="{00000000-0005-0000-0000-0000B13D0000}"/>
    <cellStyle name="Standard 77 3 2 11" xfId="3193" xr:uid="{00000000-0005-0000-0000-0000B23D0000}"/>
    <cellStyle name="Standard 77 3 2 11 2" xfId="6476" xr:uid="{00000000-0005-0000-0000-0000B33D0000}"/>
    <cellStyle name="Standard 77 3 2 11 2 2" xfId="13039" xr:uid="{00000000-0005-0000-0000-0000B43D0000}"/>
    <cellStyle name="Standard 77 3 2 11 2 3" xfId="19599" xr:uid="{00000000-0005-0000-0000-0000B53D0000}"/>
    <cellStyle name="Standard 77 3 2 11 3" xfId="9652" xr:uid="{00000000-0005-0000-0000-0000B63D0000}"/>
    <cellStyle name="Standard 77 3 2 11 4" xfId="16319" xr:uid="{00000000-0005-0000-0000-0000B73D0000}"/>
    <cellStyle name="Standard 77 3 2 12" xfId="919" xr:uid="{00000000-0005-0000-0000-0000B83D0000}"/>
    <cellStyle name="Standard 77 3 2 12 2" xfId="4208" xr:uid="{00000000-0005-0000-0000-0000B93D0000}"/>
    <cellStyle name="Standard 77 3 2 12 2 2" xfId="10771" xr:uid="{00000000-0005-0000-0000-0000BA3D0000}"/>
    <cellStyle name="Standard 77 3 2 12 2 3" xfId="17331" xr:uid="{00000000-0005-0000-0000-0000BB3D0000}"/>
    <cellStyle name="Standard 77 3 2 12 3" xfId="10413" xr:uid="{00000000-0005-0000-0000-0000BC3D0000}"/>
    <cellStyle name="Standard 77 3 2 12 4" xfId="14051" xr:uid="{00000000-0005-0000-0000-0000BD3D0000}"/>
    <cellStyle name="Standard 77 3 2 13" xfId="3949" xr:uid="{00000000-0005-0000-0000-0000BE3D0000}"/>
    <cellStyle name="Standard 77 3 2 13 2" xfId="7232" xr:uid="{00000000-0005-0000-0000-0000BF3D0000}"/>
    <cellStyle name="Standard 77 3 2 13 2 2" xfId="13795" xr:uid="{00000000-0005-0000-0000-0000C03D0000}"/>
    <cellStyle name="Standard 77 3 2 13 2 3" xfId="20355" xr:uid="{00000000-0005-0000-0000-0000C13D0000}"/>
    <cellStyle name="Standard 77 3 2 13 3" xfId="10515" xr:uid="{00000000-0005-0000-0000-0000C23D0000}"/>
    <cellStyle name="Standard 77 3 2 13 4" xfId="17075" xr:uid="{00000000-0005-0000-0000-0000C33D0000}"/>
    <cellStyle name="Standard 77 3 2 14" xfId="4080" xr:uid="{00000000-0005-0000-0000-0000C43D0000}"/>
    <cellStyle name="Standard 77 3 2 14 2" xfId="10643" xr:uid="{00000000-0005-0000-0000-0000C53D0000}"/>
    <cellStyle name="Standard 77 3 2 14 3" xfId="17203" xr:uid="{00000000-0005-0000-0000-0000C63D0000}"/>
    <cellStyle name="Standard 77 3 2 15" xfId="7384" xr:uid="{00000000-0005-0000-0000-0000C73D0000}"/>
    <cellStyle name="Standard 77 3 2 16" xfId="13923" xr:uid="{00000000-0005-0000-0000-0000C83D0000}"/>
    <cellStyle name="Standard 77 3 2 2" xfId="832" xr:uid="{00000000-0005-0000-0000-0000C93D0000}"/>
    <cellStyle name="Standard 77 3 2 2 10" xfId="961" xr:uid="{00000000-0005-0000-0000-0000CA3D0000}"/>
    <cellStyle name="Standard 77 3 2 2 10 2" xfId="4250" xr:uid="{00000000-0005-0000-0000-0000CB3D0000}"/>
    <cellStyle name="Standard 77 3 2 2 10 2 2" xfId="10813" xr:uid="{00000000-0005-0000-0000-0000CC3D0000}"/>
    <cellStyle name="Standard 77 3 2 2 10 2 3" xfId="17373" xr:uid="{00000000-0005-0000-0000-0000CD3D0000}"/>
    <cellStyle name="Standard 77 3 2 2 10 3" xfId="10422" xr:uid="{00000000-0005-0000-0000-0000CE3D0000}"/>
    <cellStyle name="Standard 77 3 2 2 10 4" xfId="14093" xr:uid="{00000000-0005-0000-0000-0000CF3D0000}"/>
    <cellStyle name="Standard 77 3 2 2 11" xfId="3991" xr:uid="{00000000-0005-0000-0000-0000D03D0000}"/>
    <cellStyle name="Standard 77 3 2 2 11 2" xfId="7274" xr:uid="{00000000-0005-0000-0000-0000D13D0000}"/>
    <cellStyle name="Standard 77 3 2 2 11 2 2" xfId="13837" xr:uid="{00000000-0005-0000-0000-0000D23D0000}"/>
    <cellStyle name="Standard 77 3 2 2 11 2 3" xfId="20397" xr:uid="{00000000-0005-0000-0000-0000D33D0000}"/>
    <cellStyle name="Standard 77 3 2 2 11 3" xfId="10557" xr:uid="{00000000-0005-0000-0000-0000D43D0000}"/>
    <cellStyle name="Standard 77 3 2 2 11 4" xfId="17117" xr:uid="{00000000-0005-0000-0000-0000D53D0000}"/>
    <cellStyle name="Standard 77 3 2 2 12" xfId="4122" xr:uid="{00000000-0005-0000-0000-0000D63D0000}"/>
    <cellStyle name="Standard 77 3 2 2 12 2" xfId="10685" xr:uid="{00000000-0005-0000-0000-0000D73D0000}"/>
    <cellStyle name="Standard 77 3 2 2 12 3" xfId="17245" xr:uid="{00000000-0005-0000-0000-0000D83D0000}"/>
    <cellStyle name="Standard 77 3 2 2 13" xfId="7426" xr:uid="{00000000-0005-0000-0000-0000D93D0000}"/>
    <cellStyle name="Standard 77 3 2 2 14" xfId="13965" xr:uid="{00000000-0005-0000-0000-0000DA3D0000}"/>
    <cellStyle name="Standard 77 3 2 2 2" xfId="1093" xr:uid="{00000000-0005-0000-0000-0000DB3D0000}"/>
    <cellStyle name="Standard 77 3 2 2 2 10" xfId="14219" xr:uid="{00000000-0005-0000-0000-0000DC3D0000}"/>
    <cellStyle name="Standard 77 3 2 2 2 2" xfId="1849" xr:uid="{00000000-0005-0000-0000-0000DD3D0000}"/>
    <cellStyle name="Standard 77 3 2 2 2 2 2" xfId="3739" xr:uid="{00000000-0005-0000-0000-0000DE3D0000}"/>
    <cellStyle name="Standard 77 3 2 2 2 2 2 2" xfId="7022" xr:uid="{00000000-0005-0000-0000-0000DF3D0000}"/>
    <cellStyle name="Standard 77 3 2 2 2 2 2 2 2" xfId="13585" xr:uid="{00000000-0005-0000-0000-0000E03D0000}"/>
    <cellStyle name="Standard 77 3 2 2 2 2 2 2 3" xfId="20145" xr:uid="{00000000-0005-0000-0000-0000E13D0000}"/>
    <cellStyle name="Standard 77 3 2 2 2 2 2 3" xfId="10198" xr:uid="{00000000-0005-0000-0000-0000E23D0000}"/>
    <cellStyle name="Standard 77 3 2 2 2 2 2 4" xfId="16865" xr:uid="{00000000-0005-0000-0000-0000E33D0000}"/>
    <cellStyle name="Standard 77 3 2 2 2 2 3" xfId="5132" xr:uid="{00000000-0005-0000-0000-0000E43D0000}"/>
    <cellStyle name="Standard 77 3 2 2 2 2 3 2" xfId="11695" xr:uid="{00000000-0005-0000-0000-0000E53D0000}"/>
    <cellStyle name="Standard 77 3 2 2 2 2 3 3" xfId="18255" xr:uid="{00000000-0005-0000-0000-0000E63D0000}"/>
    <cellStyle name="Standard 77 3 2 2 2 2 4" xfId="8308" xr:uid="{00000000-0005-0000-0000-0000E73D0000}"/>
    <cellStyle name="Standard 77 3 2 2 2 2 5" xfId="14975" xr:uid="{00000000-0005-0000-0000-0000E83D0000}"/>
    <cellStyle name="Standard 77 3 2 2 2 3" xfId="1471" xr:uid="{00000000-0005-0000-0000-0000E93D0000}"/>
    <cellStyle name="Standard 77 3 2 2 2 3 2" xfId="4754" xr:uid="{00000000-0005-0000-0000-0000EA3D0000}"/>
    <cellStyle name="Standard 77 3 2 2 2 3 2 2" xfId="11317" xr:uid="{00000000-0005-0000-0000-0000EB3D0000}"/>
    <cellStyle name="Standard 77 3 2 2 2 3 2 3" xfId="17877" xr:uid="{00000000-0005-0000-0000-0000EC3D0000}"/>
    <cellStyle name="Standard 77 3 2 2 2 3 3" xfId="7930" xr:uid="{00000000-0005-0000-0000-0000ED3D0000}"/>
    <cellStyle name="Standard 77 3 2 2 2 3 4" xfId="14597" xr:uid="{00000000-0005-0000-0000-0000EE3D0000}"/>
    <cellStyle name="Standard 77 3 2 2 2 4" xfId="2227" xr:uid="{00000000-0005-0000-0000-0000EF3D0000}"/>
    <cellStyle name="Standard 77 3 2 2 2 4 2" xfId="5510" xr:uid="{00000000-0005-0000-0000-0000F03D0000}"/>
    <cellStyle name="Standard 77 3 2 2 2 4 2 2" xfId="12073" xr:uid="{00000000-0005-0000-0000-0000F13D0000}"/>
    <cellStyle name="Standard 77 3 2 2 2 4 2 3" xfId="18633" xr:uid="{00000000-0005-0000-0000-0000F23D0000}"/>
    <cellStyle name="Standard 77 3 2 2 2 4 3" xfId="8686" xr:uid="{00000000-0005-0000-0000-0000F33D0000}"/>
    <cellStyle name="Standard 77 3 2 2 2 4 4" xfId="15353" xr:uid="{00000000-0005-0000-0000-0000F43D0000}"/>
    <cellStyle name="Standard 77 3 2 2 2 5" xfId="2605" xr:uid="{00000000-0005-0000-0000-0000F53D0000}"/>
    <cellStyle name="Standard 77 3 2 2 2 5 2" xfId="5888" xr:uid="{00000000-0005-0000-0000-0000F63D0000}"/>
    <cellStyle name="Standard 77 3 2 2 2 5 2 2" xfId="12451" xr:uid="{00000000-0005-0000-0000-0000F73D0000}"/>
    <cellStyle name="Standard 77 3 2 2 2 5 2 3" xfId="19011" xr:uid="{00000000-0005-0000-0000-0000F83D0000}"/>
    <cellStyle name="Standard 77 3 2 2 2 5 3" xfId="9064" xr:uid="{00000000-0005-0000-0000-0000F93D0000}"/>
    <cellStyle name="Standard 77 3 2 2 2 5 4" xfId="15731" xr:uid="{00000000-0005-0000-0000-0000FA3D0000}"/>
    <cellStyle name="Standard 77 3 2 2 2 6" xfId="2983" xr:uid="{00000000-0005-0000-0000-0000FB3D0000}"/>
    <cellStyle name="Standard 77 3 2 2 2 6 2" xfId="6266" xr:uid="{00000000-0005-0000-0000-0000FC3D0000}"/>
    <cellStyle name="Standard 77 3 2 2 2 6 2 2" xfId="12829" xr:uid="{00000000-0005-0000-0000-0000FD3D0000}"/>
    <cellStyle name="Standard 77 3 2 2 2 6 2 3" xfId="19389" xr:uid="{00000000-0005-0000-0000-0000FE3D0000}"/>
    <cellStyle name="Standard 77 3 2 2 2 6 3" xfId="9442" xr:uid="{00000000-0005-0000-0000-0000FF3D0000}"/>
    <cellStyle name="Standard 77 3 2 2 2 6 4" xfId="16109" xr:uid="{00000000-0005-0000-0000-0000003E0000}"/>
    <cellStyle name="Standard 77 3 2 2 2 7" xfId="3361" xr:uid="{00000000-0005-0000-0000-0000013E0000}"/>
    <cellStyle name="Standard 77 3 2 2 2 7 2" xfId="6644" xr:uid="{00000000-0005-0000-0000-0000023E0000}"/>
    <cellStyle name="Standard 77 3 2 2 2 7 2 2" xfId="13207" xr:uid="{00000000-0005-0000-0000-0000033E0000}"/>
    <cellStyle name="Standard 77 3 2 2 2 7 2 3" xfId="19767" xr:uid="{00000000-0005-0000-0000-0000043E0000}"/>
    <cellStyle name="Standard 77 3 2 2 2 7 3" xfId="9820" xr:uid="{00000000-0005-0000-0000-0000053E0000}"/>
    <cellStyle name="Standard 77 3 2 2 2 7 4" xfId="16487" xr:uid="{00000000-0005-0000-0000-0000063E0000}"/>
    <cellStyle name="Standard 77 3 2 2 2 8" xfId="4376" xr:uid="{00000000-0005-0000-0000-0000073E0000}"/>
    <cellStyle name="Standard 77 3 2 2 2 8 2" xfId="10939" xr:uid="{00000000-0005-0000-0000-0000083E0000}"/>
    <cellStyle name="Standard 77 3 2 2 2 8 3" xfId="17499" xr:uid="{00000000-0005-0000-0000-0000093E0000}"/>
    <cellStyle name="Standard 77 3 2 2 2 9" xfId="7552" xr:uid="{00000000-0005-0000-0000-00000A3E0000}"/>
    <cellStyle name="Standard 77 3 2 2 3" xfId="1219" xr:uid="{00000000-0005-0000-0000-00000B3E0000}"/>
    <cellStyle name="Standard 77 3 2 2 3 10" xfId="14345" xr:uid="{00000000-0005-0000-0000-00000C3E0000}"/>
    <cellStyle name="Standard 77 3 2 2 3 2" xfId="1975" xr:uid="{00000000-0005-0000-0000-00000D3E0000}"/>
    <cellStyle name="Standard 77 3 2 2 3 2 2" xfId="3865" xr:uid="{00000000-0005-0000-0000-00000E3E0000}"/>
    <cellStyle name="Standard 77 3 2 2 3 2 2 2" xfId="7148" xr:uid="{00000000-0005-0000-0000-00000F3E0000}"/>
    <cellStyle name="Standard 77 3 2 2 3 2 2 2 2" xfId="13711" xr:uid="{00000000-0005-0000-0000-0000103E0000}"/>
    <cellStyle name="Standard 77 3 2 2 3 2 2 2 3" xfId="20271" xr:uid="{00000000-0005-0000-0000-0000113E0000}"/>
    <cellStyle name="Standard 77 3 2 2 3 2 2 3" xfId="10324" xr:uid="{00000000-0005-0000-0000-0000123E0000}"/>
    <cellStyle name="Standard 77 3 2 2 3 2 2 4" xfId="16991" xr:uid="{00000000-0005-0000-0000-0000133E0000}"/>
    <cellStyle name="Standard 77 3 2 2 3 2 3" xfId="5258" xr:uid="{00000000-0005-0000-0000-0000143E0000}"/>
    <cellStyle name="Standard 77 3 2 2 3 2 3 2" xfId="11821" xr:uid="{00000000-0005-0000-0000-0000153E0000}"/>
    <cellStyle name="Standard 77 3 2 2 3 2 3 3" xfId="18381" xr:uid="{00000000-0005-0000-0000-0000163E0000}"/>
    <cellStyle name="Standard 77 3 2 2 3 2 4" xfId="8434" xr:uid="{00000000-0005-0000-0000-0000173E0000}"/>
    <cellStyle name="Standard 77 3 2 2 3 2 5" xfId="15101" xr:uid="{00000000-0005-0000-0000-0000183E0000}"/>
    <cellStyle name="Standard 77 3 2 2 3 3" xfId="1597" xr:uid="{00000000-0005-0000-0000-0000193E0000}"/>
    <cellStyle name="Standard 77 3 2 2 3 3 2" xfId="4880" xr:uid="{00000000-0005-0000-0000-00001A3E0000}"/>
    <cellStyle name="Standard 77 3 2 2 3 3 2 2" xfId="11443" xr:uid="{00000000-0005-0000-0000-00001B3E0000}"/>
    <cellStyle name="Standard 77 3 2 2 3 3 2 3" xfId="18003" xr:uid="{00000000-0005-0000-0000-00001C3E0000}"/>
    <cellStyle name="Standard 77 3 2 2 3 3 3" xfId="8056" xr:uid="{00000000-0005-0000-0000-00001D3E0000}"/>
    <cellStyle name="Standard 77 3 2 2 3 3 4" xfId="14723" xr:uid="{00000000-0005-0000-0000-00001E3E0000}"/>
    <cellStyle name="Standard 77 3 2 2 3 4" xfId="2353" xr:uid="{00000000-0005-0000-0000-00001F3E0000}"/>
    <cellStyle name="Standard 77 3 2 2 3 4 2" xfId="5636" xr:uid="{00000000-0005-0000-0000-0000203E0000}"/>
    <cellStyle name="Standard 77 3 2 2 3 4 2 2" xfId="12199" xr:uid="{00000000-0005-0000-0000-0000213E0000}"/>
    <cellStyle name="Standard 77 3 2 2 3 4 2 3" xfId="18759" xr:uid="{00000000-0005-0000-0000-0000223E0000}"/>
    <cellStyle name="Standard 77 3 2 2 3 4 3" xfId="8812" xr:uid="{00000000-0005-0000-0000-0000233E0000}"/>
    <cellStyle name="Standard 77 3 2 2 3 4 4" xfId="15479" xr:uid="{00000000-0005-0000-0000-0000243E0000}"/>
    <cellStyle name="Standard 77 3 2 2 3 5" xfId="2731" xr:uid="{00000000-0005-0000-0000-0000253E0000}"/>
    <cellStyle name="Standard 77 3 2 2 3 5 2" xfId="6014" xr:uid="{00000000-0005-0000-0000-0000263E0000}"/>
    <cellStyle name="Standard 77 3 2 2 3 5 2 2" xfId="12577" xr:uid="{00000000-0005-0000-0000-0000273E0000}"/>
    <cellStyle name="Standard 77 3 2 2 3 5 2 3" xfId="19137" xr:uid="{00000000-0005-0000-0000-0000283E0000}"/>
    <cellStyle name="Standard 77 3 2 2 3 5 3" xfId="9190" xr:uid="{00000000-0005-0000-0000-0000293E0000}"/>
    <cellStyle name="Standard 77 3 2 2 3 5 4" xfId="15857" xr:uid="{00000000-0005-0000-0000-00002A3E0000}"/>
    <cellStyle name="Standard 77 3 2 2 3 6" xfId="3109" xr:uid="{00000000-0005-0000-0000-00002B3E0000}"/>
    <cellStyle name="Standard 77 3 2 2 3 6 2" xfId="6392" xr:uid="{00000000-0005-0000-0000-00002C3E0000}"/>
    <cellStyle name="Standard 77 3 2 2 3 6 2 2" xfId="12955" xr:uid="{00000000-0005-0000-0000-00002D3E0000}"/>
    <cellStyle name="Standard 77 3 2 2 3 6 2 3" xfId="19515" xr:uid="{00000000-0005-0000-0000-00002E3E0000}"/>
    <cellStyle name="Standard 77 3 2 2 3 6 3" xfId="9568" xr:uid="{00000000-0005-0000-0000-00002F3E0000}"/>
    <cellStyle name="Standard 77 3 2 2 3 6 4" xfId="16235" xr:uid="{00000000-0005-0000-0000-0000303E0000}"/>
    <cellStyle name="Standard 77 3 2 2 3 7" xfId="3487" xr:uid="{00000000-0005-0000-0000-0000313E0000}"/>
    <cellStyle name="Standard 77 3 2 2 3 7 2" xfId="6770" xr:uid="{00000000-0005-0000-0000-0000323E0000}"/>
    <cellStyle name="Standard 77 3 2 2 3 7 2 2" xfId="13333" xr:uid="{00000000-0005-0000-0000-0000333E0000}"/>
    <cellStyle name="Standard 77 3 2 2 3 7 2 3" xfId="19893" xr:uid="{00000000-0005-0000-0000-0000343E0000}"/>
    <cellStyle name="Standard 77 3 2 2 3 7 3" xfId="9946" xr:uid="{00000000-0005-0000-0000-0000353E0000}"/>
    <cellStyle name="Standard 77 3 2 2 3 7 4" xfId="16613" xr:uid="{00000000-0005-0000-0000-0000363E0000}"/>
    <cellStyle name="Standard 77 3 2 2 3 8" xfId="4502" xr:uid="{00000000-0005-0000-0000-0000373E0000}"/>
    <cellStyle name="Standard 77 3 2 2 3 8 2" xfId="11065" xr:uid="{00000000-0005-0000-0000-0000383E0000}"/>
    <cellStyle name="Standard 77 3 2 2 3 8 3" xfId="17625" xr:uid="{00000000-0005-0000-0000-0000393E0000}"/>
    <cellStyle name="Standard 77 3 2 2 3 9" xfId="7678" xr:uid="{00000000-0005-0000-0000-00003A3E0000}"/>
    <cellStyle name="Standard 77 3 2 2 4" xfId="1723" xr:uid="{00000000-0005-0000-0000-00003B3E0000}"/>
    <cellStyle name="Standard 77 3 2 2 4 2" xfId="3613" xr:uid="{00000000-0005-0000-0000-00003C3E0000}"/>
    <cellStyle name="Standard 77 3 2 2 4 2 2" xfId="6896" xr:uid="{00000000-0005-0000-0000-00003D3E0000}"/>
    <cellStyle name="Standard 77 3 2 2 4 2 2 2" xfId="13459" xr:uid="{00000000-0005-0000-0000-00003E3E0000}"/>
    <cellStyle name="Standard 77 3 2 2 4 2 2 3" xfId="20019" xr:uid="{00000000-0005-0000-0000-00003F3E0000}"/>
    <cellStyle name="Standard 77 3 2 2 4 2 3" xfId="10072" xr:uid="{00000000-0005-0000-0000-0000403E0000}"/>
    <cellStyle name="Standard 77 3 2 2 4 2 4" xfId="16739" xr:uid="{00000000-0005-0000-0000-0000413E0000}"/>
    <cellStyle name="Standard 77 3 2 2 4 3" xfId="5006" xr:uid="{00000000-0005-0000-0000-0000423E0000}"/>
    <cellStyle name="Standard 77 3 2 2 4 3 2" xfId="11569" xr:uid="{00000000-0005-0000-0000-0000433E0000}"/>
    <cellStyle name="Standard 77 3 2 2 4 3 3" xfId="18129" xr:uid="{00000000-0005-0000-0000-0000443E0000}"/>
    <cellStyle name="Standard 77 3 2 2 4 4" xfId="8182" xr:uid="{00000000-0005-0000-0000-0000453E0000}"/>
    <cellStyle name="Standard 77 3 2 2 4 5" xfId="14849" xr:uid="{00000000-0005-0000-0000-0000463E0000}"/>
    <cellStyle name="Standard 77 3 2 2 5" xfId="1345" xr:uid="{00000000-0005-0000-0000-0000473E0000}"/>
    <cellStyle name="Standard 77 3 2 2 5 2" xfId="4628" xr:uid="{00000000-0005-0000-0000-0000483E0000}"/>
    <cellStyle name="Standard 77 3 2 2 5 2 2" xfId="11191" xr:uid="{00000000-0005-0000-0000-0000493E0000}"/>
    <cellStyle name="Standard 77 3 2 2 5 2 3" xfId="17751" xr:uid="{00000000-0005-0000-0000-00004A3E0000}"/>
    <cellStyle name="Standard 77 3 2 2 5 3" xfId="7804" xr:uid="{00000000-0005-0000-0000-00004B3E0000}"/>
    <cellStyle name="Standard 77 3 2 2 5 4" xfId="14471" xr:uid="{00000000-0005-0000-0000-00004C3E0000}"/>
    <cellStyle name="Standard 77 3 2 2 6" xfId="2101" xr:uid="{00000000-0005-0000-0000-00004D3E0000}"/>
    <cellStyle name="Standard 77 3 2 2 6 2" xfId="5384" xr:uid="{00000000-0005-0000-0000-00004E3E0000}"/>
    <cellStyle name="Standard 77 3 2 2 6 2 2" xfId="11947" xr:uid="{00000000-0005-0000-0000-00004F3E0000}"/>
    <cellStyle name="Standard 77 3 2 2 6 2 3" xfId="18507" xr:uid="{00000000-0005-0000-0000-0000503E0000}"/>
    <cellStyle name="Standard 77 3 2 2 6 3" xfId="8560" xr:uid="{00000000-0005-0000-0000-0000513E0000}"/>
    <cellStyle name="Standard 77 3 2 2 6 4" xfId="15227" xr:uid="{00000000-0005-0000-0000-0000523E0000}"/>
    <cellStyle name="Standard 77 3 2 2 7" xfId="2479" xr:uid="{00000000-0005-0000-0000-0000533E0000}"/>
    <cellStyle name="Standard 77 3 2 2 7 2" xfId="5762" xr:uid="{00000000-0005-0000-0000-0000543E0000}"/>
    <cellStyle name="Standard 77 3 2 2 7 2 2" xfId="12325" xr:uid="{00000000-0005-0000-0000-0000553E0000}"/>
    <cellStyle name="Standard 77 3 2 2 7 2 3" xfId="18885" xr:uid="{00000000-0005-0000-0000-0000563E0000}"/>
    <cellStyle name="Standard 77 3 2 2 7 3" xfId="8938" xr:uid="{00000000-0005-0000-0000-0000573E0000}"/>
    <cellStyle name="Standard 77 3 2 2 7 4" xfId="15605" xr:uid="{00000000-0005-0000-0000-0000583E0000}"/>
    <cellStyle name="Standard 77 3 2 2 8" xfId="2857" xr:uid="{00000000-0005-0000-0000-0000593E0000}"/>
    <cellStyle name="Standard 77 3 2 2 8 2" xfId="6140" xr:uid="{00000000-0005-0000-0000-00005A3E0000}"/>
    <cellStyle name="Standard 77 3 2 2 8 2 2" xfId="12703" xr:uid="{00000000-0005-0000-0000-00005B3E0000}"/>
    <cellStyle name="Standard 77 3 2 2 8 2 3" xfId="19263" xr:uid="{00000000-0005-0000-0000-00005C3E0000}"/>
    <cellStyle name="Standard 77 3 2 2 8 3" xfId="9316" xr:uid="{00000000-0005-0000-0000-00005D3E0000}"/>
    <cellStyle name="Standard 77 3 2 2 8 4" xfId="15983" xr:uid="{00000000-0005-0000-0000-00005E3E0000}"/>
    <cellStyle name="Standard 77 3 2 2 9" xfId="3235" xr:uid="{00000000-0005-0000-0000-00005F3E0000}"/>
    <cellStyle name="Standard 77 3 2 2 9 2" xfId="6518" xr:uid="{00000000-0005-0000-0000-0000603E0000}"/>
    <cellStyle name="Standard 77 3 2 2 9 2 2" xfId="13081" xr:uid="{00000000-0005-0000-0000-0000613E0000}"/>
    <cellStyle name="Standard 77 3 2 2 9 2 3" xfId="19641" xr:uid="{00000000-0005-0000-0000-0000623E0000}"/>
    <cellStyle name="Standard 77 3 2 2 9 3" xfId="9694" xr:uid="{00000000-0005-0000-0000-0000633E0000}"/>
    <cellStyle name="Standard 77 3 2 2 9 4" xfId="16361" xr:uid="{00000000-0005-0000-0000-0000643E0000}"/>
    <cellStyle name="Standard 77 3 2 3" xfId="874" xr:uid="{00000000-0005-0000-0000-0000653E0000}"/>
    <cellStyle name="Standard 77 3 2 3 10" xfId="1003" xr:uid="{00000000-0005-0000-0000-0000663E0000}"/>
    <cellStyle name="Standard 77 3 2 3 10 2" xfId="4292" xr:uid="{00000000-0005-0000-0000-0000673E0000}"/>
    <cellStyle name="Standard 77 3 2 3 10 2 2" xfId="10855" xr:uid="{00000000-0005-0000-0000-0000683E0000}"/>
    <cellStyle name="Standard 77 3 2 3 10 2 3" xfId="17415" xr:uid="{00000000-0005-0000-0000-0000693E0000}"/>
    <cellStyle name="Standard 77 3 2 3 10 3" xfId="10401" xr:uid="{00000000-0005-0000-0000-00006A3E0000}"/>
    <cellStyle name="Standard 77 3 2 3 10 4" xfId="14135" xr:uid="{00000000-0005-0000-0000-00006B3E0000}"/>
    <cellStyle name="Standard 77 3 2 3 11" xfId="4033" xr:uid="{00000000-0005-0000-0000-00006C3E0000}"/>
    <cellStyle name="Standard 77 3 2 3 11 2" xfId="7316" xr:uid="{00000000-0005-0000-0000-00006D3E0000}"/>
    <cellStyle name="Standard 77 3 2 3 11 2 2" xfId="13879" xr:uid="{00000000-0005-0000-0000-00006E3E0000}"/>
    <cellStyle name="Standard 77 3 2 3 11 2 3" xfId="20439" xr:uid="{00000000-0005-0000-0000-00006F3E0000}"/>
    <cellStyle name="Standard 77 3 2 3 11 3" xfId="10599" xr:uid="{00000000-0005-0000-0000-0000703E0000}"/>
    <cellStyle name="Standard 77 3 2 3 11 4" xfId="17159" xr:uid="{00000000-0005-0000-0000-0000713E0000}"/>
    <cellStyle name="Standard 77 3 2 3 12" xfId="4164" xr:uid="{00000000-0005-0000-0000-0000723E0000}"/>
    <cellStyle name="Standard 77 3 2 3 12 2" xfId="10727" xr:uid="{00000000-0005-0000-0000-0000733E0000}"/>
    <cellStyle name="Standard 77 3 2 3 12 3" xfId="17287" xr:uid="{00000000-0005-0000-0000-0000743E0000}"/>
    <cellStyle name="Standard 77 3 2 3 13" xfId="7468" xr:uid="{00000000-0005-0000-0000-0000753E0000}"/>
    <cellStyle name="Standard 77 3 2 3 14" xfId="14007" xr:uid="{00000000-0005-0000-0000-0000763E0000}"/>
    <cellStyle name="Standard 77 3 2 3 2" xfId="1135" xr:uid="{00000000-0005-0000-0000-0000773E0000}"/>
    <cellStyle name="Standard 77 3 2 3 2 10" xfId="14261" xr:uid="{00000000-0005-0000-0000-0000783E0000}"/>
    <cellStyle name="Standard 77 3 2 3 2 2" xfId="1891" xr:uid="{00000000-0005-0000-0000-0000793E0000}"/>
    <cellStyle name="Standard 77 3 2 3 2 2 2" xfId="3781" xr:uid="{00000000-0005-0000-0000-00007A3E0000}"/>
    <cellStyle name="Standard 77 3 2 3 2 2 2 2" xfId="7064" xr:uid="{00000000-0005-0000-0000-00007B3E0000}"/>
    <cellStyle name="Standard 77 3 2 3 2 2 2 2 2" xfId="13627" xr:uid="{00000000-0005-0000-0000-00007C3E0000}"/>
    <cellStyle name="Standard 77 3 2 3 2 2 2 2 3" xfId="20187" xr:uid="{00000000-0005-0000-0000-00007D3E0000}"/>
    <cellStyle name="Standard 77 3 2 3 2 2 2 3" xfId="10240" xr:uid="{00000000-0005-0000-0000-00007E3E0000}"/>
    <cellStyle name="Standard 77 3 2 3 2 2 2 4" xfId="16907" xr:uid="{00000000-0005-0000-0000-00007F3E0000}"/>
    <cellStyle name="Standard 77 3 2 3 2 2 3" xfId="5174" xr:uid="{00000000-0005-0000-0000-0000803E0000}"/>
    <cellStyle name="Standard 77 3 2 3 2 2 3 2" xfId="11737" xr:uid="{00000000-0005-0000-0000-0000813E0000}"/>
    <cellStyle name="Standard 77 3 2 3 2 2 3 3" xfId="18297" xr:uid="{00000000-0005-0000-0000-0000823E0000}"/>
    <cellStyle name="Standard 77 3 2 3 2 2 4" xfId="8350" xr:uid="{00000000-0005-0000-0000-0000833E0000}"/>
    <cellStyle name="Standard 77 3 2 3 2 2 5" xfId="15017" xr:uid="{00000000-0005-0000-0000-0000843E0000}"/>
    <cellStyle name="Standard 77 3 2 3 2 3" xfId="1513" xr:uid="{00000000-0005-0000-0000-0000853E0000}"/>
    <cellStyle name="Standard 77 3 2 3 2 3 2" xfId="4796" xr:uid="{00000000-0005-0000-0000-0000863E0000}"/>
    <cellStyle name="Standard 77 3 2 3 2 3 2 2" xfId="11359" xr:uid="{00000000-0005-0000-0000-0000873E0000}"/>
    <cellStyle name="Standard 77 3 2 3 2 3 2 3" xfId="17919" xr:uid="{00000000-0005-0000-0000-0000883E0000}"/>
    <cellStyle name="Standard 77 3 2 3 2 3 3" xfId="7972" xr:uid="{00000000-0005-0000-0000-0000893E0000}"/>
    <cellStyle name="Standard 77 3 2 3 2 3 4" xfId="14639" xr:uid="{00000000-0005-0000-0000-00008A3E0000}"/>
    <cellStyle name="Standard 77 3 2 3 2 4" xfId="2269" xr:uid="{00000000-0005-0000-0000-00008B3E0000}"/>
    <cellStyle name="Standard 77 3 2 3 2 4 2" xfId="5552" xr:uid="{00000000-0005-0000-0000-00008C3E0000}"/>
    <cellStyle name="Standard 77 3 2 3 2 4 2 2" xfId="12115" xr:uid="{00000000-0005-0000-0000-00008D3E0000}"/>
    <cellStyle name="Standard 77 3 2 3 2 4 2 3" xfId="18675" xr:uid="{00000000-0005-0000-0000-00008E3E0000}"/>
    <cellStyle name="Standard 77 3 2 3 2 4 3" xfId="8728" xr:uid="{00000000-0005-0000-0000-00008F3E0000}"/>
    <cellStyle name="Standard 77 3 2 3 2 4 4" xfId="15395" xr:uid="{00000000-0005-0000-0000-0000903E0000}"/>
    <cellStyle name="Standard 77 3 2 3 2 5" xfId="2647" xr:uid="{00000000-0005-0000-0000-0000913E0000}"/>
    <cellStyle name="Standard 77 3 2 3 2 5 2" xfId="5930" xr:uid="{00000000-0005-0000-0000-0000923E0000}"/>
    <cellStyle name="Standard 77 3 2 3 2 5 2 2" xfId="12493" xr:uid="{00000000-0005-0000-0000-0000933E0000}"/>
    <cellStyle name="Standard 77 3 2 3 2 5 2 3" xfId="19053" xr:uid="{00000000-0005-0000-0000-0000943E0000}"/>
    <cellStyle name="Standard 77 3 2 3 2 5 3" xfId="9106" xr:uid="{00000000-0005-0000-0000-0000953E0000}"/>
    <cellStyle name="Standard 77 3 2 3 2 5 4" xfId="15773" xr:uid="{00000000-0005-0000-0000-0000963E0000}"/>
    <cellStyle name="Standard 77 3 2 3 2 6" xfId="3025" xr:uid="{00000000-0005-0000-0000-0000973E0000}"/>
    <cellStyle name="Standard 77 3 2 3 2 6 2" xfId="6308" xr:uid="{00000000-0005-0000-0000-0000983E0000}"/>
    <cellStyle name="Standard 77 3 2 3 2 6 2 2" xfId="12871" xr:uid="{00000000-0005-0000-0000-0000993E0000}"/>
    <cellStyle name="Standard 77 3 2 3 2 6 2 3" xfId="19431" xr:uid="{00000000-0005-0000-0000-00009A3E0000}"/>
    <cellStyle name="Standard 77 3 2 3 2 6 3" xfId="9484" xr:uid="{00000000-0005-0000-0000-00009B3E0000}"/>
    <cellStyle name="Standard 77 3 2 3 2 6 4" xfId="16151" xr:uid="{00000000-0005-0000-0000-00009C3E0000}"/>
    <cellStyle name="Standard 77 3 2 3 2 7" xfId="3403" xr:uid="{00000000-0005-0000-0000-00009D3E0000}"/>
    <cellStyle name="Standard 77 3 2 3 2 7 2" xfId="6686" xr:uid="{00000000-0005-0000-0000-00009E3E0000}"/>
    <cellStyle name="Standard 77 3 2 3 2 7 2 2" xfId="13249" xr:uid="{00000000-0005-0000-0000-00009F3E0000}"/>
    <cellStyle name="Standard 77 3 2 3 2 7 2 3" xfId="19809" xr:uid="{00000000-0005-0000-0000-0000A03E0000}"/>
    <cellStyle name="Standard 77 3 2 3 2 7 3" xfId="9862" xr:uid="{00000000-0005-0000-0000-0000A13E0000}"/>
    <cellStyle name="Standard 77 3 2 3 2 7 4" xfId="16529" xr:uid="{00000000-0005-0000-0000-0000A23E0000}"/>
    <cellStyle name="Standard 77 3 2 3 2 8" xfId="4418" xr:uid="{00000000-0005-0000-0000-0000A33E0000}"/>
    <cellStyle name="Standard 77 3 2 3 2 8 2" xfId="10981" xr:uid="{00000000-0005-0000-0000-0000A43E0000}"/>
    <cellStyle name="Standard 77 3 2 3 2 8 3" xfId="17541" xr:uid="{00000000-0005-0000-0000-0000A53E0000}"/>
    <cellStyle name="Standard 77 3 2 3 2 9" xfId="7594" xr:uid="{00000000-0005-0000-0000-0000A63E0000}"/>
    <cellStyle name="Standard 77 3 2 3 3" xfId="1261" xr:uid="{00000000-0005-0000-0000-0000A73E0000}"/>
    <cellStyle name="Standard 77 3 2 3 3 10" xfId="14387" xr:uid="{00000000-0005-0000-0000-0000A83E0000}"/>
    <cellStyle name="Standard 77 3 2 3 3 2" xfId="2017" xr:uid="{00000000-0005-0000-0000-0000A93E0000}"/>
    <cellStyle name="Standard 77 3 2 3 3 2 2" xfId="3907" xr:uid="{00000000-0005-0000-0000-0000AA3E0000}"/>
    <cellStyle name="Standard 77 3 2 3 3 2 2 2" xfId="7190" xr:uid="{00000000-0005-0000-0000-0000AB3E0000}"/>
    <cellStyle name="Standard 77 3 2 3 3 2 2 2 2" xfId="13753" xr:uid="{00000000-0005-0000-0000-0000AC3E0000}"/>
    <cellStyle name="Standard 77 3 2 3 3 2 2 2 3" xfId="20313" xr:uid="{00000000-0005-0000-0000-0000AD3E0000}"/>
    <cellStyle name="Standard 77 3 2 3 3 2 2 3" xfId="10366" xr:uid="{00000000-0005-0000-0000-0000AE3E0000}"/>
    <cellStyle name="Standard 77 3 2 3 3 2 2 4" xfId="17033" xr:uid="{00000000-0005-0000-0000-0000AF3E0000}"/>
    <cellStyle name="Standard 77 3 2 3 3 2 3" xfId="5300" xr:uid="{00000000-0005-0000-0000-0000B03E0000}"/>
    <cellStyle name="Standard 77 3 2 3 3 2 3 2" xfId="11863" xr:uid="{00000000-0005-0000-0000-0000B13E0000}"/>
    <cellStyle name="Standard 77 3 2 3 3 2 3 3" xfId="18423" xr:uid="{00000000-0005-0000-0000-0000B23E0000}"/>
    <cellStyle name="Standard 77 3 2 3 3 2 4" xfId="8476" xr:uid="{00000000-0005-0000-0000-0000B33E0000}"/>
    <cellStyle name="Standard 77 3 2 3 3 2 5" xfId="15143" xr:uid="{00000000-0005-0000-0000-0000B43E0000}"/>
    <cellStyle name="Standard 77 3 2 3 3 3" xfId="1639" xr:uid="{00000000-0005-0000-0000-0000B53E0000}"/>
    <cellStyle name="Standard 77 3 2 3 3 3 2" xfId="4922" xr:uid="{00000000-0005-0000-0000-0000B63E0000}"/>
    <cellStyle name="Standard 77 3 2 3 3 3 2 2" xfId="11485" xr:uid="{00000000-0005-0000-0000-0000B73E0000}"/>
    <cellStyle name="Standard 77 3 2 3 3 3 2 3" xfId="18045" xr:uid="{00000000-0005-0000-0000-0000B83E0000}"/>
    <cellStyle name="Standard 77 3 2 3 3 3 3" xfId="8098" xr:uid="{00000000-0005-0000-0000-0000B93E0000}"/>
    <cellStyle name="Standard 77 3 2 3 3 3 4" xfId="14765" xr:uid="{00000000-0005-0000-0000-0000BA3E0000}"/>
    <cellStyle name="Standard 77 3 2 3 3 4" xfId="2395" xr:uid="{00000000-0005-0000-0000-0000BB3E0000}"/>
    <cellStyle name="Standard 77 3 2 3 3 4 2" xfId="5678" xr:uid="{00000000-0005-0000-0000-0000BC3E0000}"/>
    <cellStyle name="Standard 77 3 2 3 3 4 2 2" xfId="12241" xr:uid="{00000000-0005-0000-0000-0000BD3E0000}"/>
    <cellStyle name="Standard 77 3 2 3 3 4 2 3" xfId="18801" xr:uid="{00000000-0005-0000-0000-0000BE3E0000}"/>
    <cellStyle name="Standard 77 3 2 3 3 4 3" xfId="8854" xr:uid="{00000000-0005-0000-0000-0000BF3E0000}"/>
    <cellStyle name="Standard 77 3 2 3 3 4 4" xfId="15521" xr:uid="{00000000-0005-0000-0000-0000C03E0000}"/>
    <cellStyle name="Standard 77 3 2 3 3 5" xfId="2773" xr:uid="{00000000-0005-0000-0000-0000C13E0000}"/>
    <cellStyle name="Standard 77 3 2 3 3 5 2" xfId="6056" xr:uid="{00000000-0005-0000-0000-0000C23E0000}"/>
    <cellStyle name="Standard 77 3 2 3 3 5 2 2" xfId="12619" xr:uid="{00000000-0005-0000-0000-0000C33E0000}"/>
    <cellStyle name="Standard 77 3 2 3 3 5 2 3" xfId="19179" xr:uid="{00000000-0005-0000-0000-0000C43E0000}"/>
    <cellStyle name="Standard 77 3 2 3 3 5 3" xfId="9232" xr:uid="{00000000-0005-0000-0000-0000C53E0000}"/>
    <cellStyle name="Standard 77 3 2 3 3 5 4" xfId="15899" xr:uid="{00000000-0005-0000-0000-0000C63E0000}"/>
    <cellStyle name="Standard 77 3 2 3 3 6" xfId="3151" xr:uid="{00000000-0005-0000-0000-0000C73E0000}"/>
    <cellStyle name="Standard 77 3 2 3 3 6 2" xfId="6434" xr:uid="{00000000-0005-0000-0000-0000C83E0000}"/>
    <cellStyle name="Standard 77 3 2 3 3 6 2 2" xfId="12997" xr:uid="{00000000-0005-0000-0000-0000C93E0000}"/>
    <cellStyle name="Standard 77 3 2 3 3 6 2 3" xfId="19557" xr:uid="{00000000-0005-0000-0000-0000CA3E0000}"/>
    <cellStyle name="Standard 77 3 2 3 3 6 3" xfId="9610" xr:uid="{00000000-0005-0000-0000-0000CB3E0000}"/>
    <cellStyle name="Standard 77 3 2 3 3 6 4" xfId="16277" xr:uid="{00000000-0005-0000-0000-0000CC3E0000}"/>
    <cellStyle name="Standard 77 3 2 3 3 7" xfId="3529" xr:uid="{00000000-0005-0000-0000-0000CD3E0000}"/>
    <cellStyle name="Standard 77 3 2 3 3 7 2" xfId="6812" xr:uid="{00000000-0005-0000-0000-0000CE3E0000}"/>
    <cellStyle name="Standard 77 3 2 3 3 7 2 2" xfId="13375" xr:uid="{00000000-0005-0000-0000-0000CF3E0000}"/>
    <cellStyle name="Standard 77 3 2 3 3 7 2 3" xfId="19935" xr:uid="{00000000-0005-0000-0000-0000D03E0000}"/>
    <cellStyle name="Standard 77 3 2 3 3 7 3" xfId="9988" xr:uid="{00000000-0005-0000-0000-0000D13E0000}"/>
    <cellStyle name="Standard 77 3 2 3 3 7 4" xfId="16655" xr:uid="{00000000-0005-0000-0000-0000D23E0000}"/>
    <cellStyle name="Standard 77 3 2 3 3 8" xfId="4544" xr:uid="{00000000-0005-0000-0000-0000D33E0000}"/>
    <cellStyle name="Standard 77 3 2 3 3 8 2" xfId="11107" xr:uid="{00000000-0005-0000-0000-0000D43E0000}"/>
    <cellStyle name="Standard 77 3 2 3 3 8 3" xfId="17667" xr:uid="{00000000-0005-0000-0000-0000D53E0000}"/>
    <cellStyle name="Standard 77 3 2 3 3 9" xfId="7720" xr:uid="{00000000-0005-0000-0000-0000D63E0000}"/>
    <cellStyle name="Standard 77 3 2 3 4" xfId="1765" xr:uid="{00000000-0005-0000-0000-0000D73E0000}"/>
    <cellStyle name="Standard 77 3 2 3 4 2" xfId="3655" xr:uid="{00000000-0005-0000-0000-0000D83E0000}"/>
    <cellStyle name="Standard 77 3 2 3 4 2 2" xfId="6938" xr:uid="{00000000-0005-0000-0000-0000D93E0000}"/>
    <cellStyle name="Standard 77 3 2 3 4 2 2 2" xfId="13501" xr:uid="{00000000-0005-0000-0000-0000DA3E0000}"/>
    <cellStyle name="Standard 77 3 2 3 4 2 2 3" xfId="20061" xr:uid="{00000000-0005-0000-0000-0000DB3E0000}"/>
    <cellStyle name="Standard 77 3 2 3 4 2 3" xfId="10114" xr:uid="{00000000-0005-0000-0000-0000DC3E0000}"/>
    <cellStyle name="Standard 77 3 2 3 4 2 4" xfId="16781" xr:uid="{00000000-0005-0000-0000-0000DD3E0000}"/>
    <cellStyle name="Standard 77 3 2 3 4 3" xfId="5048" xr:uid="{00000000-0005-0000-0000-0000DE3E0000}"/>
    <cellStyle name="Standard 77 3 2 3 4 3 2" xfId="11611" xr:uid="{00000000-0005-0000-0000-0000DF3E0000}"/>
    <cellStyle name="Standard 77 3 2 3 4 3 3" xfId="18171" xr:uid="{00000000-0005-0000-0000-0000E03E0000}"/>
    <cellStyle name="Standard 77 3 2 3 4 4" xfId="8224" xr:uid="{00000000-0005-0000-0000-0000E13E0000}"/>
    <cellStyle name="Standard 77 3 2 3 4 5" xfId="14891" xr:uid="{00000000-0005-0000-0000-0000E23E0000}"/>
    <cellStyle name="Standard 77 3 2 3 5" xfId="1387" xr:uid="{00000000-0005-0000-0000-0000E33E0000}"/>
    <cellStyle name="Standard 77 3 2 3 5 2" xfId="4670" xr:uid="{00000000-0005-0000-0000-0000E43E0000}"/>
    <cellStyle name="Standard 77 3 2 3 5 2 2" xfId="11233" xr:uid="{00000000-0005-0000-0000-0000E53E0000}"/>
    <cellStyle name="Standard 77 3 2 3 5 2 3" xfId="17793" xr:uid="{00000000-0005-0000-0000-0000E63E0000}"/>
    <cellStyle name="Standard 77 3 2 3 5 3" xfId="7846" xr:uid="{00000000-0005-0000-0000-0000E73E0000}"/>
    <cellStyle name="Standard 77 3 2 3 5 4" xfId="14513" xr:uid="{00000000-0005-0000-0000-0000E83E0000}"/>
    <cellStyle name="Standard 77 3 2 3 6" xfId="2143" xr:uid="{00000000-0005-0000-0000-0000E93E0000}"/>
    <cellStyle name="Standard 77 3 2 3 6 2" xfId="5426" xr:uid="{00000000-0005-0000-0000-0000EA3E0000}"/>
    <cellStyle name="Standard 77 3 2 3 6 2 2" xfId="11989" xr:uid="{00000000-0005-0000-0000-0000EB3E0000}"/>
    <cellStyle name="Standard 77 3 2 3 6 2 3" xfId="18549" xr:uid="{00000000-0005-0000-0000-0000EC3E0000}"/>
    <cellStyle name="Standard 77 3 2 3 6 3" xfId="8602" xr:uid="{00000000-0005-0000-0000-0000ED3E0000}"/>
    <cellStyle name="Standard 77 3 2 3 6 4" xfId="15269" xr:uid="{00000000-0005-0000-0000-0000EE3E0000}"/>
    <cellStyle name="Standard 77 3 2 3 7" xfId="2521" xr:uid="{00000000-0005-0000-0000-0000EF3E0000}"/>
    <cellStyle name="Standard 77 3 2 3 7 2" xfId="5804" xr:uid="{00000000-0005-0000-0000-0000F03E0000}"/>
    <cellStyle name="Standard 77 3 2 3 7 2 2" xfId="12367" xr:uid="{00000000-0005-0000-0000-0000F13E0000}"/>
    <cellStyle name="Standard 77 3 2 3 7 2 3" xfId="18927" xr:uid="{00000000-0005-0000-0000-0000F23E0000}"/>
    <cellStyle name="Standard 77 3 2 3 7 3" xfId="8980" xr:uid="{00000000-0005-0000-0000-0000F33E0000}"/>
    <cellStyle name="Standard 77 3 2 3 7 4" xfId="15647" xr:uid="{00000000-0005-0000-0000-0000F43E0000}"/>
    <cellStyle name="Standard 77 3 2 3 8" xfId="2899" xr:uid="{00000000-0005-0000-0000-0000F53E0000}"/>
    <cellStyle name="Standard 77 3 2 3 8 2" xfId="6182" xr:uid="{00000000-0005-0000-0000-0000F63E0000}"/>
    <cellStyle name="Standard 77 3 2 3 8 2 2" xfId="12745" xr:uid="{00000000-0005-0000-0000-0000F73E0000}"/>
    <cellStyle name="Standard 77 3 2 3 8 2 3" xfId="19305" xr:uid="{00000000-0005-0000-0000-0000F83E0000}"/>
    <cellStyle name="Standard 77 3 2 3 8 3" xfId="9358" xr:uid="{00000000-0005-0000-0000-0000F93E0000}"/>
    <cellStyle name="Standard 77 3 2 3 8 4" xfId="16025" xr:uid="{00000000-0005-0000-0000-0000FA3E0000}"/>
    <cellStyle name="Standard 77 3 2 3 9" xfId="3277" xr:uid="{00000000-0005-0000-0000-0000FB3E0000}"/>
    <cellStyle name="Standard 77 3 2 3 9 2" xfId="6560" xr:uid="{00000000-0005-0000-0000-0000FC3E0000}"/>
    <cellStyle name="Standard 77 3 2 3 9 2 2" xfId="13123" xr:uid="{00000000-0005-0000-0000-0000FD3E0000}"/>
    <cellStyle name="Standard 77 3 2 3 9 2 3" xfId="19683" xr:uid="{00000000-0005-0000-0000-0000FE3E0000}"/>
    <cellStyle name="Standard 77 3 2 3 9 3" xfId="9736" xr:uid="{00000000-0005-0000-0000-0000FF3E0000}"/>
    <cellStyle name="Standard 77 3 2 3 9 4" xfId="16403" xr:uid="{00000000-0005-0000-0000-0000003F0000}"/>
    <cellStyle name="Standard 77 3 2 4" xfId="1050" xr:uid="{00000000-0005-0000-0000-0000013F0000}"/>
    <cellStyle name="Standard 77 3 2 4 10" xfId="14177" xr:uid="{00000000-0005-0000-0000-0000023F0000}"/>
    <cellStyle name="Standard 77 3 2 4 2" xfId="1807" xr:uid="{00000000-0005-0000-0000-0000033F0000}"/>
    <cellStyle name="Standard 77 3 2 4 2 2" xfId="3697" xr:uid="{00000000-0005-0000-0000-0000043F0000}"/>
    <cellStyle name="Standard 77 3 2 4 2 2 2" xfId="6980" xr:uid="{00000000-0005-0000-0000-0000053F0000}"/>
    <cellStyle name="Standard 77 3 2 4 2 2 2 2" xfId="13543" xr:uid="{00000000-0005-0000-0000-0000063F0000}"/>
    <cellStyle name="Standard 77 3 2 4 2 2 2 3" xfId="20103" xr:uid="{00000000-0005-0000-0000-0000073F0000}"/>
    <cellStyle name="Standard 77 3 2 4 2 2 3" xfId="10156" xr:uid="{00000000-0005-0000-0000-0000083F0000}"/>
    <cellStyle name="Standard 77 3 2 4 2 2 4" xfId="16823" xr:uid="{00000000-0005-0000-0000-0000093F0000}"/>
    <cellStyle name="Standard 77 3 2 4 2 3" xfId="5090" xr:uid="{00000000-0005-0000-0000-00000A3F0000}"/>
    <cellStyle name="Standard 77 3 2 4 2 3 2" xfId="11653" xr:uid="{00000000-0005-0000-0000-00000B3F0000}"/>
    <cellStyle name="Standard 77 3 2 4 2 3 3" xfId="18213" xr:uid="{00000000-0005-0000-0000-00000C3F0000}"/>
    <cellStyle name="Standard 77 3 2 4 2 4" xfId="8266" xr:uid="{00000000-0005-0000-0000-00000D3F0000}"/>
    <cellStyle name="Standard 77 3 2 4 2 5" xfId="14933" xr:uid="{00000000-0005-0000-0000-00000E3F0000}"/>
    <cellStyle name="Standard 77 3 2 4 3" xfId="1429" xr:uid="{00000000-0005-0000-0000-00000F3F0000}"/>
    <cellStyle name="Standard 77 3 2 4 3 2" xfId="4712" xr:uid="{00000000-0005-0000-0000-0000103F0000}"/>
    <cellStyle name="Standard 77 3 2 4 3 2 2" xfId="11275" xr:uid="{00000000-0005-0000-0000-0000113F0000}"/>
    <cellStyle name="Standard 77 3 2 4 3 2 3" xfId="17835" xr:uid="{00000000-0005-0000-0000-0000123F0000}"/>
    <cellStyle name="Standard 77 3 2 4 3 3" xfId="7888" xr:uid="{00000000-0005-0000-0000-0000133F0000}"/>
    <cellStyle name="Standard 77 3 2 4 3 4" xfId="14555" xr:uid="{00000000-0005-0000-0000-0000143F0000}"/>
    <cellStyle name="Standard 77 3 2 4 4" xfId="2185" xr:uid="{00000000-0005-0000-0000-0000153F0000}"/>
    <cellStyle name="Standard 77 3 2 4 4 2" xfId="5468" xr:uid="{00000000-0005-0000-0000-0000163F0000}"/>
    <cellStyle name="Standard 77 3 2 4 4 2 2" xfId="12031" xr:uid="{00000000-0005-0000-0000-0000173F0000}"/>
    <cellStyle name="Standard 77 3 2 4 4 2 3" xfId="18591" xr:uid="{00000000-0005-0000-0000-0000183F0000}"/>
    <cellStyle name="Standard 77 3 2 4 4 3" xfId="8644" xr:uid="{00000000-0005-0000-0000-0000193F0000}"/>
    <cellStyle name="Standard 77 3 2 4 4 4" xfId="15311" xr:uid="{00000000-0005-0000-0000-00001A3F0000}"/>
    <cellStyle name="Standard 77 3 2 4 5" xfId="2563" xr:uid="{00000000-0005-0000-0000-00001B3F0000}"/>
    <cellStyle name="Standard 77 3 2 4 5 2" xfId="5846" xr:uid="{00000000-0005-0000-0000-00001C3F0000}"/>
    <cellStyle name="Standard 77 3 2 4 5 2 2" xfId="12409" xr:uid="{00000000-0005-0000-0000-00001D3F0000}"/>
    <cellStyle name="Standard 77 3 2 4 5 2 3" xfId="18969" xr:uid="{00000000-0005-0000-0000-00001E3F0000}"/>
    <cellStyle name="Standard 77 3 2 4 5 3" xfId="9022" xr:uid="{00000000-0005-0000-0000-00001F3F0000}"/>
    <cellStyle name="Standard 77 3 2 4 5 4" xfId="15689" xr:uid="{00000000-0005-0000-0000-0000203F0000}"/>
    <cellStyle name="Standard 77 3 2 4 6" xfId="2941" xr:uid="{00000000-0005-0000-0000-0000213F0000}"/>
    <cellStyle name="Standard 77 3 2 4 6 2" xfId="6224" xr:uid="{00000000-0005-0000-0000-0000223F0000}"/>
    <cellStyle name="Standard 77 3 2 4 6 2 2" xfId="12787" xr:uid="{00000000-0005-0000-0000-0000233F0000}"/>
    <cellStyle name="Standard 77 3 2 4 6 2 3" xfId="19347" xr:uid="{00000000-0005-0000-0000-0000243F0000}"/>
    <cellStyle name="Standard 77 3 2 4 6 3" xfId="9400" xr:uid="{00000000-0005-0000-0000-0000253F0000}"/>
    <cellStyle name="Standard 77 3 2 4 6 4" xfId="16067" xr:uid="{00000000-0005-0000-0000-0000263F0000}"/>
    <cellStyle name="Standard 77 3 2 4 7" xfId="3319" xr:uid="{00000000-0005-0000-0000-0000273F0000}"/>
    <cellStyle name="Standard 77 3 2 4 7 2" xfId="6602" xr:uid="{00000000-0005-0000-0000-0000283F0000}"/>
    <cellStyle name="Standard 77 3 2 4 7 2 2" xfId="13165" xr:uid="{00000000-0005-0000-0000-0000293F0000}"/>
    <cellStyle name="Standard 77 3 2 4 7 2 3" xfId="19725" xr:uid="{00000000-0005-0000-0000-00002A3F0000}"/>
    <cellStyle name="Standard 77 3 2 4 7 3" xfId="9778" xr:uid="{00000000-0005-0000-0000-00002B3F0000}"/>
    <cellStyle name="Standard 77 3 2 4 7 4" xfId="16445" xr:uid="{00000000-0005-0000-0000-00002C3F0000}"/>
    <cellStyle name="Standard 77 3 2 4 8" xfId="4334" xr:uid="{00000000-0005-0000-0000-00002D3F0000}"/>
    <cellStyle name="Standard 77 3 2 4 8 2" xfId="10897" xr:uid="{00000000-0005-0000-0000-00002E3F0000}"/>
    <cellStyle name="Standard 77 3 2 4 8 3" xfId="17457" xr:uid="{00000000-0005-0000-0000-00002F3F0000}"/>
    <cellStyle name="Standard 77 3 2 4 9" xfId="7510" xr:uid="{00000000-0005-0000-0000-0000303F0000}"/>
    <cellStyle name="Standard 77 3 2 5" xfId="1177" xr:uid="{00000000-0005-0000-0000-0000313F0000}"/>
    <cellStyle name="Standard 77 3 2 5 10" xfId="14303" xr:uid="{00000000-0005-0000-0000-0000323F0000}"/>
    <cellStyle name="Standard 77 3 2 5 2" xfId="1933" xr:uid="{00000000-0005-0000-0000-0000333F0000}"/>
    <cellStyle name="Standard 77 3 2 5 2 2" xfId="3823" xr:uid="{00000000-0005-0000-0000-0000343F0000}"/>
    <cellStyle name="Standard 77 3 2 5 2 2 2" xfId="7106" xr:uid="{00000000-0005-0000-0000-0000353F0000}"/>
    <cellStyle name="Standard 77 3 2 5 2 2 2 2" xfId="13669" xr:uid="{00000000-0005-0000-0000-0000363F0000}"/>
    <cellStyle name="Standard 77 3 2 5 2 2 2 3" xfId="20229" xr:uid="{00000000-0005-0000-0000-0000373F0000}"/>
    <cellStyle name="Standard 77 3 2 5 2 2 3" xfId="10282" xr:uid="{00000000-0005-0000-0000-0000383F0000}"/>
    <cellStyle name="Standard 77 3 2 5 2 2 4" xfId="16949" xr:uid="{00000000-0005-0000-0000-0000393F0000}"/>
    <cellStyle name="Standard 77 3 2 5 2 3" xfId="5216" xr:uid="{00000000-0005-0000-0000-00003A3F0000}"/>
    <cellStyle name="Standard 77 3 2 5 2 3 2" xfId="11779" xr:uid="{00000000-0005-0000-0000-00003B3F0000}"/>
    <cellStyle name="Standard 77 3 2 5 2 3 3" xfId="18339" xr:uid="{00000000-0005-0000-0000-00003C3F0000}"/>
    <cellStyle name="Standard 77 3 2 5 2 4" xfId="8392" xr:uid="{00000000-0005-0000-0000-00003D3F0000}"/>
    <cellStyle name="Standard 77 3 2 5 2 5" xfId="15059" xr:uid="{00000000-0005-0000-0000-00003E3F0000}"/>
    <cellStyle name="Standard 77 3 2 5 3" xfId="1555" xr:uid="{00000000-0005-0000-0000-00003F3F0000}"/>
    <cellStyle name="Standard 77 3 2 5 3 2" xfId="4838" xr:uid="{00000000-0005-0000-0000-0000403F0000}"/>
    <cellStyle name="Standard 77 3 2 5 3 2 2" xfId="11401" xr:uid="{00000000-0005-0000-0000-0000413F0000}"/>
    <cellStyle name="Standard 77 3 2 5 3 2 3" xfId="17961" xr:uid="{00000000-0005-0000-0000-0000423F0000}"/>
    <cellStyle name="Standard 77 3 2 5 3 3" xfId="8014" xr:uid="{00000000-0005-0000-0000-0000433F0000}"/>
    <cellStyle name="Standard 77 3 2 5 3 4" xfId="14681" xr:uid="{00000000-0005-0000-0000-0000443F0000}"/>
    <cellStyle name="Standard 77 3 2 5 4" xfId="2311" xr:uid="{00000000-0005-0000-0000-0000453F0000}"/>
    <cellStyle name="Standard 77 3 2 5 4 2" xfId="5594" xr:uid="{00000000-0005-0000-0000-0000463F0000}"/>
    <cellStyle name="Standard 77 3 2 5 4 2 2" xfId="12157" xr:uid="{00000000-0005-0000-0000-0000473F0000}"/>
    <cellStyle name="Standard 77 3 2 5 4 2 3" xfId="18717" xr:uid="{00000000-0005-0000-0000-0000483F0000}"/>
    <cellStyle name="Standard 77 3 2 5 4 3" xfId="8770" xr:uid="{00000000-0005-0000-0000-0000493F0000}"/>
    <cellStyle name="Standard 77 3 2 5 4 4" xfId="15437" xr:uid="{00000000-0005-0000-0000-00004A3F0000}"/>
    <cellStyle name="Standard 77 3 2 5 5" xfId="2689" xr:uid="{00000000-0005-0000-0000-00004B3F0000}"/>
    <cellStyle name="Standard 77 3 2 5 5 2" xfId="5972" xr:uid="{00000000-0005-0000-0000-00004C3F0000}"/>
    <cellStyle name="Standard 77 3 2 5 5 2 2" xfId="12535" xr:uid="{00000000-0005-0000-0000-00004D3F0000}"/>
    <cellStyle name="Standard 77 3 2 5 5 2 3" xfId="19095" xr:uid="{00000000-0005-0000-0000-00004E3F0000}"/>
    <cellStyle name="Standard 77 3 2 5 5 3" xfId="9148" xr:uid="{00000000-0005-0000-0000-00004F3F0000}"/>
    <cellStyle name="Standard 77 3 2 5 5 4" xfId="15815" xr:uid="{00000000-0005-0000-0000-0000503F0000}"/>
    <cellStyle name="Standard 77 3 2 5 6" xfId="3067" xr:uid="{00000000-0005-0000-0000-0000513F0000}"/>
    <cellStyle name="Standard 77 3 2 5 6 2" xfId="6350" xr:uid="{00000000-0005-0000-0000-0000523F0000}"/>
    <cellStyle name="Standard 77 3 2 5 6 2 2" xfId="12913" xr:uid="{00000000-0005-0000-0000-0000533F0000}"/>
    <cellStyle name="Standard 77 3 2 5 6 2 3" xfId="19473" xr:uid="{00000000-0005-0000-0000-0000543F0000}"/>
    <cellStyle name="Standard 77 3 2 5 6 3" xfId="9526" xr:uid="{00000000-0005-0000-0000-0000553F0000}"/>
    <cellStyle name="Standard 77 3 2 5 6 4" xfId="16193" xr:uid="{00000000-0005-0000-0000-0000563F0000}"/>
    <cellStyle name="Standard 77 3 2 5 7" xfId="3445" xr:uid="{00000000-0005-0000-0000-0000573F0000}"/>
    <cellStyle name="Standard 77 3 2 5 7 2" xfId="6728" xr:uid="{00000000-0005-0000-0000-0000583F0000}"/>
    <cellStyle name="Standard 77 3 2 5 7 2 2" xfId="13291" xr:uid="{00000000-0005-0000-0000-0000593F0000}"/>
    <cellStyle name="Standard 77 3 2 5 7 2 3" xfId="19851" xr:uid="{00000000-0005-0000-0000-00005A3F0000}"/>
    <cellStyle name="Standard 77 3 2 5 7 3" xfId="9904" xr:uid="{00000000-0005-0000-0000-00005B3F0000}"/>
    <cellStyle name="Standard 77 3 2 5 7 4" xfId="16571" xr:uid="{00000000-0005-0000-0000-00005C3F0000}"/>
    <cellStyle name="Standard 77 3 2 5 8" xfId="4460" xr:uid="{00000000-0005-0000-0000-00005D3F0000}"/>
    <cellStyle name="Standard 77 3 2 5 8 2" xfId="11023" xr:uid="{00000000-0005-0000-0000-00005E3F0000}"/>
    <cellStyle name="Standard 77 3 2 5 8 3" xfId="17583" xr:uid="{00000000-0005-0000-0000-00005F3F0000}"/>
    <cellStyle name="Standard 77 3 2 5 9" xfId="7636" xr:uid="{00000000-0005-0000-0000-0000603F0000}"/>
    <cellStyle name="Standard 77 3 2 6" xfId="1681" xr:uid="{00000000-0005-0000-0000-0000613F0000}"/>
    <cellStyle name="Standard 77 3 2 6 2" xfId="3571" xr:uid="{00000000-0005-0000-0000-0000623F0000}"/>
    <cellStyle name="Standard 77 3 2 6 2 2" xfId="6854" xr:uid="{00000000-0005-0000-0000-0000633F0000}"/>
    <cellStyle name="Standard 77 3 2 6 2 2 2" xfId="13417" xr:uid="{00000000-0005-0000-0000-0000643F0000}"/>
    <cellStyle name="Standard 77 3 2 6 2 2 3" xfId="19977" xr:uid="{00000000-0005-0000-0000-0000653F0000}"/>
    <cellStyle name="Standard 77 3 2 6 2 3" xfId="10030" xr:uid="{00000000-0005-0000-0000-0000663F0000}"/>
    <cellStyle name="Standard 77 3 2 6 2 4" xfId="16697" xr:uid="{00000000-0005-0000-0000-0000673F0000}"/>
    <cellStyle name="Standard 77 3 2 6 3" xfId="4964" xr:uid="{00000000-0005-0000-0000-0000683F0000}"/>
    <cellStyle name="Standard 77 3 2 6 3 2" xfId="11527" xr:uid="{00000000-0005-0000-0000-0000693F0000}"/>
    <cellStyle name="Standard 77 3 2 6 3 3" xfId="18087" xr:uid="{00000000-0005-0000-0000-00006A3F0000}"/>
    <cellStyle name="Standard 77 3 2 6 4" xfId="8140" xr:uid="{00000000-0005-0000-0000-00006B3F0000}"/>
    <cellStyle name="Standard 77 3 2 6 5" xfId="14807" xr:uid="{00000000-0005-0000-0000-00006C3F0000}"/>
    <cellStyle name="Standard 77 3 2 7" xfId="1303" xr:uid="{00000000-0005-0000-0000-00006D3F0000}"/>
    <cellStyle name="Standard 77 3 2 7 2" xfId="4586" xr:uid="{00000000-0005-0000-0000-00006E3F0000}"/>
    <cellStyle name="Standard 77 3 2 7 2 2" xfId="11149" xr:uid="{00000000-0005-0000-0000-00006F3F0000}"/>
    <cellStyle name="Standard 77 3 2 7 2 3" xfId="17709" xr:uid="{00000000-0005-0000-0000-0000703F0000}"/>
    <cellStyle name="Standard 77 3 2 7 3" xfId="7762" xr:uid="{00000000-0005-0000-0000-0000713F0000}"/>
    <cellStyle name="Standard 77 3 2 7 4" xfId="14429" xr:uid="{00000000-0005-0000-0000-0000723F0000}"/>
    <cellStyle name="Standard 77 3 2 8" xfId="2059" xr:uid="{00000000-0005-0000-0000-0000733F0000}"/>
    <cellStyle name="Standard 77 3 2 8 2" xfId="5342" xr:uid="{00000000-0005-0000-0000-0000743F0000}"/>
    <cellStyle name="Standard 77 3 2 8 2 2" xfId="11905" xr:uid="{00000000-0005-0000-0000-0000753F0000}"/>
    <cellStyle name="Standard 77 3 2 8 2 3" xfId="18465" xr:uid="{00000000-0005-0000-0000-0000763F0000}"/>
    <cellStyle name="Standard 77 3 2 8 3" xfId="8518" xr:uid="{00000000-0005-0000-0000-0000773F0000}"/>
    <cellStyle name="Standard 77 3 2 8 4" xfId="15185" xr:uid="{00000000-0005-0000-0000-0000783F0000}"/>
    <cellStyle name="Standard 77 3 2 9" xfId="2437" xr:uid="{00000000-0005-0000-0000-0000793F0000}"/>
    <cellStyle name="Standard 77 3 2 9 2" xfId="5720" xr:uid="{00000000-0005-0000-0000-00007A3F0000}"/>
    <cellStyle name="Standard 77 3 2 9 2 2" xfId="12283" xr:uid="{00000000-0005-0000-0000-00007B3F0000}"/>
    <cellStyle name="Standard 77 3 2 9 2 3" xfId="18843" xr:uid="{00000000-0005-0000-0000-00007C3F0000}"/>
    <cellStyle name="Standard 77 3 2 9 3" xfId="8896" xr:uid="{00000000-0005-0000-0000-00007D3F0000}"/>
    <cellStyle name="Standard 77 3 2 9 4" xfId="15563" xr:uid="{00000000-0005-0000-0000-00007E3F0000}"/>
    <cellStyle name="Standard 77 3 3" xfId="824" xr:uid="{00000000-0005-0000-0000-00007F3F0000}"/>
    <cellStyle name="Standard 77 3 3 10" xfId="953" xr:uid="{00000000-0005-0000-0000-0000803F0000}"/>
    <cellStyle name="Standard 77 3 3 10 2" xfId="4242" xr:uid="{00000000-0005-0000-0000-0000813F0000}"/>
    <cellStyle name="Standard 77 3 3 10 2 2" xfId="10805" xr:uid="{00000000-0005-0000-0000-0000823F0000}"/>
    <cellStyle name="Standard 77 3 3 10 2 3" xfId="17365" xr:uid="{00000000-0005-0000-0000-0000833F0000}"/>
    <cellStyle name="Standard 77 3 3 10 3" xfId="7373" xr:uid="{00000000-0005-0000-0000-0000843F0000}"/>
    <cellStyle name="Standard 77 3 3 10 4" xfId="14085" xr:uid="{00000000-0005-0000-0000-0000853F0000}"/>
    <cellStyle name="Standard 77 3 3 11" xfId="3983" xr:uid="{00000000-0005-0000-0000-0000863F0000}"/>
    <cellStyle name="Standard 77 3 3 11 2" xfId="7266" xr:uid="{00000000-0005-0000-0000-0000873F0000}"/>
    <cellStyle name="Standard 77 3 3 11 2 2" xfId="13829" xr:uid="{00000000-0005-0000-0000-0000883F0000}"/>
    <cellStyle name="Standard 77 3 3 11 2 3" xfId="20389" xr:uid="{00000000-0005-0000-0000-0000893F0000}"/>
    <cellStyle name="Standard 77 3 3 11 3" xfId="10549" xr:uid="{00000000-0005-0000-0000-00008A3F0000}"/>
    <cellStyle name="Standard 77 3 3 11 4" xfId="17109" xr:uid="{00000000-0005-0000-0000-00008B3F0000}"/>
    <cellStyle name="Standard 77 3 3 12" xfId="4114" xr:uid="{00000000-0005-0000-0000-00008C3F0000}"/>
    <cellStyle name="Standard 77 3 3 12 2" xfId="10677" xr:uid="{00000000-0005-0000-0000-00008D3F0000}"/>
    <cellStyle name="Standard 77 3 3 12 3" xfId="17237" xr:uid="{00000000-0005-0000-0000-00008E3F0000}"/>
    <cellStyle name="Standard 77 3 3 13" xfId="7418" xr:uid="{00000000-0005-0000-0000-00008F3F0000}"/>
    <cellStyle name="Standard 77 3 3 14" xfId="13957" xr:uid="{00000000-0005-0000-0000-0000903F0000}"/>
    <cellStyle name="Standard 77 3 3 2" xfId="1085" xr:uid="{00000000-0005-0000-0000-0000913F0000}"/>
    <cellStyle name="Standard 77 3 3 2 10" xfId="14211" xr:uid="{00000000-0005-0000-0000-0000923F0000}"/>
    <cellStyle name="Standard 77 3 3 2 2" xfId="1841" xr:uid="{00000000-0005-0000-0000-0000933F0000}"/>
    <cellStyle name="Standard 77 3 3 2 2 2" xfId="3731" xr:uid="{00000000-0005-0000-0000-0000943F0000}"/>
    <cellStyle name="Standard 77 3 3 2 2 2 2" xfId="7014" xr:uid="{00000000-0005-0000-0000-0000953F0000}"/>
    <cellStyle name="Standard 77 3 3 2 2 2 2 2" xfId="13577" xr:uid="{00000000-0005-0000-0000-0000963F0000}"/>
    <cellStyle name="Standard 77 3 3 2 2 2 2 3" xfId="20137" xr:uid="{00000000-0005-0000-0000-0000973F0000}"/>
    <cellStyle name="Standard 77 3 3 2 2 2 3" xfId="10190" xr:uid="{00000000-0005-0000-0000-0000983F0000}"/>
    <cellStyle name="Standard 77 3 3 2 2 2 4" xfId="16857" xr:uid="{00000000-0005-0000-0000-0000993F0000}"/>
    <cellStyle name="Standard 77 3 3 2 2 3" xfId="5124" xr:uid="{00000000-0005-0000-0000-00009A3F0000}"/>
    <cellStyle name="Standard 77 3 3 2 2 3 2" xfId="11687" xr:uid="{00000000-0005-0000-0000-00009B3F0000}"/>
    <cellStyle name="Standard 77 3 3 2 2 3 3" xfId="18247" xr:uid="{00000000-0005-0000-0000-00009C3F0000}"/>
    <cellStyle name="Standard 77 3 3 2 2 4" xfId="8300" xr:uid="{00000000-0005-0000-0000-00009D3F0000}"/>
    <cellStyle name="Standard 77 3 3 2 2 5" xfId="14967" xr:uid="{00000000-0005-0000-0000-00009E3F0000}"/>
    <cellStyle name="Standard 77 3 3 2 3" xfId="1463" xr:uid="{00000000-0005-0000-0000-00009F3F0000}"/>
    <cellStyle name="Standard 77 3 3 2 3 2" xfId="4746" xr:uid="{00000000-0005-0000-0000-0000A03F0000}"/>
    <cellStyle name="Standard 77 3 3 2 3 2 2" xfId="11309" xr:uid="{00000000-0005-0000-0000-0000A13F0000}"/>
    <cellStyle name="Standard 77 3 3 2 3 2 3" xfId="17869" xr:uid="{00000000-0005-0000-0000-0000A23F0000}"/>
    <cellStyle name="Standard 77 3 3 2 3 3" xfId="7922" xr:uid="{00000000-0005-0000-0000-0000A33F0000}"/>
    <cellStyle name="Standard 77 3 3 2 3 4" xfId="14589" xr:uid="{00000000-0005-0000-0000-0000A43F0000}"/>
    <cellStyle name="Standard 77 3 3 2 4" xfId="2219" xr:uid="{00000000-0005-0000-0000-0000A53F0000}"/>
    <cellStyle name="Standard 77 3 3 2 4 2" xfId="5502" xr:uid="{00000000-0005-0000-0000-0000A63F0000}"/>
    <cellStyle name="Standard 77 3 3 2 4 2 2" xfId="12065" xr:uid="{00000000-0005-0000-0000-0000A73F0000}"/>
    <cellStyle name="Standard 77 3 3 2 4 2 3" xfId="18625" xr:uid="{00000000-0005-0000-0000-0000A83F0000}"/>
    <cellStyle name="Standard 77 3 3 2 4 3" xfId="8678" xr:uid="{00000000-0005-0000-0000-0000A93F0000}"/>
    <cellStyle name="Standard 77 3 3 2 4 4" xfId="15345" xr:uid="{00000000-0005-0000-0000-0000AA3F0000}"/>
    <cellStyle name="Standard 77 3 3 2 5" xfId="2597" xr:uid="{00000000-0005-0000-0000-0000AB3F0000}"/>
    <cellStyle name="Standard 77 3 3 2 5 2" xfId="5880" xr:uid="{00000000-0005-0000-0000-0000AC3F0000}"/>
    <cellStyle name="Standard 77 3 3 2 5 2 2" xfId="12443" xr:uid="{00000000-0005-0000-0000-0000AD3F0000}"/>
    <cellStyle name="Standard 77 3 3 2 5 2 3" xfId="19003" xr:uid="{00000000-0005-0000-0000-0000AE3F0000}"/>
    <cellStyle name="Standard 77 3 3 2 5 3" xfId="9056" xr:uid="{00000000-0005-0000-0000-0000AF3F0000}"/>
    <cellStyle name="Standard 77 3 3 2 5 4" xfId="15723" xr:uid="{00000000-0005-0000-0000-0000B03F0000}"/>
    <cellStyle name="Standard 77 3 3 2 6" xfId="2975" xr:uid="{00000000-0005-0000-0000-0000B13F0000}"/>
    <cellStyle name="Standard 77 3 3 2 6 2" xfId="6258" xr:uid="{00000000-0005-0000-0000-0000B23F0000}"/>
    <cellStyle name="Standard 77 3 3 2 6 2 2" xfId="12821" xr:uid="{00000000-0005-0000-0000-0000B33F0000}"/>
    <cellStyle name="Standard 77 3 3 2 6 2 3" xfId="19381" xr:uid="{00000000-0005-0000-0000-0000B43F0000}"/>
    <cellStyle name="Standard 77 3 3 2 6 3" xfId="9434" xr:uid="{00000000-0005-0000-0000-0000B53F0000}"/>
    <cellStyle name="Standard 77 3 3 2 6 4" xfId="16101" xr:uid="{00000000-0005-0000-0000-0000B63F0000}"/>
    <cellStyle name="Standard 77 3 3 2 7" xfId="3353" xr:uid="{00000000-0005-0000-0000-0000B73F0000}"/>
    <cellStyle name="Standard 77 3 3 2 7 2" xfId="6636" xr:uid="{00000000-0005-0000-0000-0000B83F0000}"/>
    <cellStyle name="Standard 77 3 3 2 7 2 2" xfId="13199" xr:uid="{00000000-0005-0000-0000-0000B93F0000}"/>
    <cellStyle name="Standard 77 3 3 2 7 2 3" xfId="19759" xr:uid="{00000000-0005-0000-0000-0000BA3F0000}"/>
    <cellStyle name="Standard 77 3 3 2 7 3" xfId="9812" xr:uid="{00000000-0005-0000-0000-0000BB3F0000}"/>
    <cellStyle name="Standard 77 3 3 2 7 4" xfId="16479" xr:uid="{00000000-0005-0000-0000-0000BC3F0000}"/>
    <cellStyle name="Standard 77 3 3 2 8" xfId="4368" xr:uid="{00000000-0005-0000-0000-0000BD3F0000}"/>
    <cellStyle name="Standard 77 3 3 2 8 2" xfId="10931" xr:uid="{00000000-0005-0000-0000-0000BE3F0000}"/>
    <cellStyle name="Standard 77 3 3 2 8 3" xfId="17491" xr:uid="{00000000-0005-0000-0000-0000BF3F0000}"/>
    <cellStyle name="Standard 77 3 3 2 9" xfId="7544" xr:uid="{00000000-0005-0000-0000-0000C03F0000}"/>
    <cellStyle name="Standard 77 3 3 3" xfId="1211" xr:uid="{00000000-0005-0000-0000-0000C13F0000}"/>
    <cellStyle name="Standard 77 3 3 3 10" xfId="14337" xr:uid="{00000000-0005-0000-0000-0000C23F0000}"/>
    <cellStyle name="Standard 77 3 3 3 2" xfId="1967" xr:uid="{00000000-0005-0000-0000-0000C33F0000}"/>
    <cellStyle name="Standard 77 3 3 3 2 2" xfId="3857" xr:uid="{00000000-0005-0000-0000-0000C43F0000}"/>
    <cellStyle name="Standard 77 3 3 3 2 2 2" xfId="7140" xr:uid="{00000000-0005-0000-0000-0000C53F0000}"/>
    <cellStyle name="Standard 77 3 3 3 2 2 2 2" xfId="13703" xr:uid="{00000000-0005-0000-0000-0000C63F0000}"/>
    <cellStyle name="Standard 77 3 3 3 2 2 2 3" xfId="20263" xr:uid="{00000000-0005-0000-0000-0000C73F0000}"/>
    <cellStyle name="Standard 77 3 3 3 2 2 3" xfId="10316" xr:uid="{00000000-0005-0000-0000-0000C83F0000}"/>
    <cellStyle name="Standard 77 3 3 3 2 2 4" xfId="16983" xr:uid="{00000000-0005-0000-0000-0000C93F0000}"/>
    <cellStyle name="Standard 77 3 3 3 2 3" xfId="5250" xr:uid="{00000000-0005-0000-0000-0000CA3F0000}"/>
    <cellStyle name="Standard 77 3 3 3 2 3 2" xfId="11813" xr:uid="{00000000-0005-0000-0000-0000CB3F0000}"/>
    <cellStyle name="Standard 77 3 3 3 2 3 3" xfId="18373" xr:uid="{00000000-0005-0000-0000-0000CC3F0000}"/>
    <cellStyle name="Standard 77 3 3 3 2 4" xfId="8426" xr:uid="{00000000-0005-0000-0000-0000CD3F0000}"/>
    <cellStyle name="Standard 77 3 3 3 2 5" xfId="15093" xr:uid="{00000000-0005-0000-0000-0000CE3F0000}"/>
    <cellStyle name="Standard 77 3 3 3 3" xfId="1589" xr:uid="{00000000-0005-0000-0000-0000CF3F0000}"/>
    <cellStyle name="Standard 77 3 3 3 3 2" xfId="4872" xr:uid="{00000000-0005-0000-0000-0000D03F0000}"/>
    <cellStyle name="Standard 77 3 3 3 3 2 2" xfId="11435" xr:uid="{00000000-0005-0000-0000-0000D13F0000}"/>
    <cellStyle name="Standard 77 3 3 3 3 2 3" xfId="17995" xr:uid="{00000000-0005-0000-0000-0000D23F0000}"/>
    <cellStyle name="Standard 77 3 3 3 3 3" xfId="8048" xr:uid="{00000000-0005-0000-0000-0000D33F0000}"/>
    <cellStyle name="Standard 77 3 3 3 3 4" xfId="14715" xr:uid="{00000000-0005-0000-0000-0000D43F0000}"/>
    <cellStyle name="Standard 77 3 3 3 4" xfId="2345" xr:uid="{00000000-0005-0000-0000-0000D53F0000}"/>
    <cellStyle name="Standard 77 3 3 3 4 2" xfId="5628" xr:uid="{00000000-0005-0000-0000-0000D63F0000}"/>
    <cellStyle name="Standard 77 3 3 3 4 2 2" xfId="12191" xr:uid="{00000000-0005-0000-0000-0000D73F0000}"/>
    <cellStyle name="Standard 77 3 3 3 4 2 3" xfId="18751" xr:uid="{00000000-0005-0000-0000-0000D83F0000}"/>
    <cellStyle name="Standard 77 3 3 3 4 3" xfId="8804" xr:uid="{00000000-0005-0000-0000-0000D93F0000}"/>
    <cellStyle name="Standard 77 3 3 3 4 4" xfId="15471" xr:uid="{00000000-0005-0000-0000-0000DA3F0000}"/>
    <cellStyle name="Standard 77 3 3 3 5" xfId="2723" xr:uid="{00000000-0005-0000-0000-0000DB3F0000}"/>
    <cellStyle name="Standard 77 3 3 3 5 2" xfId="6006" xr:uid="{00000000-0005-0000-0000-0000DC3F0000}"/>
    <cellStyle name="Standard 77 3 3 3 5 2 2" xfId="12569" xr:uid="{00000000-0005-0000-0000-0000DD3F0000}"/>
    <cellStyle name="Standard 77 3 3 3 5 2 3" xfId="19129" xr:uid="{00000000-0005-0000-0000-0000DE3F0000}"/>
    <cellStyle name="Standard 77 3 3 3 5 3" xfId="9182" xr:uid="{00000000-0005-0000-0000-0000DF3F0000}"/>
    <cellStyle name="Standard 77 3 3 3 5 4" xfId="15849" xr:uid="{00000000-0005-0000-0000-0000E03F0000}"/>
    <cellStyle name="Standard 77 3 3 3 6" xfId="3101" xr:uid="{00000000-0005-0000-0000-0000E13F0000}"/>
    <cellStyle name="Standard 77 3 3 3 6 2" xfId="6384" xr:uid="{00000000-0005-0000-0000-0000E23F0000}"/>
    <cellStyle name="Standard 77 3 3 3 6 2 2" xfId="12947" xr:uid="{00000000-0005-0000-0000-0000E33F0000}"/>
    <cellStyle name="Standard 77 3 3 3 6 2 3" xfId="19507" xr:uid="{00000000-0005-0000-0000-0000E43F0000}"/>
    <cellStyle name="Standard 77 3 3 3 6 3" xfId="9560" xr:uid="{00000000-0005-0000-0000-0000E53F0000}"/>
    <cellStyle name="Standard 77 3 3 3 6 4" xfId="16227" xr:uid="{00000000-0005-0000-0000-0000E63F0000}"/>
    <cellStyle name="Standard 77 3 3 3 7" xfId="3479" xr:uid="{00000000-0005-0000-0000-0000E73F0000}"/>
    <cellStyle name="Standard 77 3 3 3 7 2" xfId="6762" xr:uid="{00000000-0005-0000-0000-0000E83F0000}"/>
    <cellStyle name="Standard 77 3 3 3 7 2 2" xfId="13325" xr:uid="{00000000-0005-0000-0000-0000E93F0000}"/>
    <cellStyle name="Standard 77 3 3 3 7 2 3" xfId="19885" xr:uid="{00000000-0005-0000-0000-0000EA3F0000}"/>
    <cellStyle name="Standard 77 3 3 3 7 3" xfId="9938" xr:uid="{00000000-0005-0000-0000-0000EB3F0000}"/>
    <cellStyle name="Standard 77 3 3 3 7 4" xfId="16605" xr:uid="{00000000-0005-0000-0000-0000EC3F0000}"/>
    <cellStyle name="Standard 77 3 3 3 8" xfId="4494" xr:uid="{00000000-0005-0000-0000-0000ED3F0000}"/>
    <cellStyle name="Standard 77 3 3 3 8 2" xfId="11057" xr:uid="{00000000-0005-0000-0000-0000EE3F0000}"/>
    <cellStyle name="Standard 77 3 3 3 8 3" xfId="17617" xr:uid="{00000000-0005-0000-0000-0000EF3F0000}"/>
    <cellStyle name="Standard 77 3 3 3 9" xfId="7670" xr:uid="{00000000-0005-0000-0000-0000F03F0000}"/>
    <cellStyle name="Standard 77 3 3 4" xfId="1715" xr:uid="{00000000-0005-0000-0000-0000F13F0000}"/>
    <cellStyle name="Standard 77 3 3 4 2" xfId="3605" xr:uid="{00000000-0005-0000-0000-0000F23F0000}"/>
    <cellStyle name="Standard 77 3 3 4 2 2" xfId="6888" xr:uid="{00000000-0005-0000-0000-0000F33F0000}"/>
    <cellStyle name="Standard 77 3 3 4 2 2 2" xfId="13451" xr:uid="{00000000-0005-0000-0000-0000F43F0000}"/>
    <cellStyle name="Standard 77 3 3 4 2 2 3" xfId="20011" xr:uid="{00000000-0005-0000-0000-0000F53F0000}"/>
    <cellStyle name="Standard 77 3 3 4 2 3" xfId="10064" xr:uid="{00000000-0005-0000-0000-0000F63F0000}"/>
    <cellStyle name="Standard 77 3 3 4 2 4" xfId="16731" xr:uid="{00000000-0005-0000-0000-0000F73F0000}"/>
    <cellStyle name="Standard 77 3 3 4 3" xfId="4998" xr:uid="{00000000-0005-0000-0000-0000F83F0000}"/>
    <cellStyle name="Standard 77 3 3 4 3 2" xfId="11561" xr:uid="{00000000-0005-0000-0000-0000F93F0000}"/>
    <cellStyle name="Standard 77 3 3 4 3 3" xfId="18121" xr:uid="{00000000-0005-0000-0000-0000FA3F0000}"/>
    <cellStyle name="Standard 77 3 3 4 4" xfId="8174" xr:uid="{00000000-0005-0000-0000-0000FB3F0000}"/>
    <cellStyle name="Standard 77 3 3 4 5" xfId="14841" xr:uid="{00000000-0005-0000-0000-0000FC3F0000}"/>
    <cellStyle name="Standard 77 3 3 5" xfId="1337" xr:uid="{00000000-0005-0000-0000-0000FD3F0000}"/>
    <cellStyle name="Standard 77 3 3 5 2" xfId="4620" xr:uid="{00000000-0005-0000-0000-0000FE3F0000}"/>
    <cellStyle name="Standard 77 3 3 5 2 2" xfId="11183" xr:uid="{00000000-0005-0000-0000-0000FF3F0000}"/>
    <cellStyle name="Standard 77 3 3 5 2 3" xfId="17743" xr:uid="{00000000-0005-0000-0000-000000400000}"/>
    <cellStyle name="Standard 77 3 3 5 3" xfId="7796" xr:uid="{00000000-0005-0000-0000-000001400000}"/>
    <cellStyle name="Standard 77 3 3 5 4" xfId="14463" xr:uid="{00000000-0005-0000-0000-000002400000}"/>
    <cellStyle name="Standard 77 3 3 6" xfId="2093" xr:uid="{00000000-0005-0000-0000-000003400000}"/>
    <cellStyle name="Standard 77 3 3 6 2" xfId="5376" xr:uid="{00000000-0005-0000-0000-000004400000}"/>
    <cellStyle name="Standard 77 3 3 6 2 2" xfId="11939" xr:uid="{00000000-0005-0000-0000-000005400000}"/>
    <cellStyle name="Standard 77 3 3 6 2 3" xfId="18499" xr:uid="{00000000-0005-0000-0000-000006400000}"/>
    <cellStyle name="Standard 77 3 3 6 3" xfId="8552" xr:uid="{00000000-0005-0000-0000-000007400000}"/>
    <cellStyle name="Standard 77 3 3 6 4" xfId="15219" xr:uid="{00000000-0005-0000-0000-000008400000}"/>
    <cellStyle name="Standard 77 3 3 7" xfId="2471" xr:uid="{00000000-0005-0000-0000-000009400000}"/>
    <cellStyle name="Standard 77 3 3 7 2" xfId="5754" xr:uid="{00000000-0005-0000-0000-00000A400000}"/>
    <cellStyle name="Standard 77 3 3 7 2 2" xfId="12317" xr:uid="{00000000-0005-0000-0000-00000B400000}"/>
    <cellStyle name="Standard 77 3 3 7 2 3" xfId="18877" xr:uid="{00000000-0005-0000-0000-00000C400000}"/>
    <cellStyle name="Standard 77 3 3 7 3" xfId="8930" xr:uid="{00000000-0005-0000-0000-00000D400000}"/>
    <cellStyle name="Standard 77 3 3 7 4" xfId="15597" xr:uid="{00000000-0005-0000-0000-00000E400000}"/>
    <cellStyle name="Standard 77 3 3 8" xfId="2849" xr:uid="{00000000-0005-0000-0000-00000F400000}"/>
    <cellStyle name="Standard 77 3 3 8 2" xfId="6132" xr:uid="{00000000-0005-0000-0000-000010400000}"/>
    <cellStyle name="Standard 77 3 3 8 2 2" xfId="12695" xr:uid="{00000000-0005-0000-0000-000011400000}"/>
    <cellStyle name="Standard 77 3 3 8 2 3" xfId="19255" xr:uid="{00000000-0005-0000-0000-000012400000}"/>
    <cellStyle name="Standard 77 3 3 8 3" xfId="9308" xr:uid="{00000000-0005-0000-0000-000013400000}"/>
    <cellStyle name="Standard 77 3 3 8 4" xfId="15975" xr:uid="{00000000-0005-0000-0000-000014400000}"/>
    <cellStyle name="Standard 77 3 3 9" xfId="3227" xr:uid="{00000000-0005-0000-0000-000015400000}"/>
    <cellStyle name="Standard 77 3 3 9 2" xfId="6510" xr:uid="{00000000-0005-0000-0000-000016400000}"/>
    <cellStyle name="Standard 77 3 3 9 2 2" xfId="13073" xr:uid="{00000000-0005-0000-0000-000017400000}"/>
    <cellStyle name="Standard 77 3 3 9 2 3" xfId="19633" xr:uid="{00000000-0005-0000-0000-000018400000}"/>
    <cellStyle name="Standard 77 3 3 9 3" xfId="9686" xr:uid="{00000000-0005-0000-0000-000019400000}"/>
    <cellStyle name="Standard 77 3 3 9 4" xfId="16353" xr:uid="{00000000-0005-0000-0000-00001A400000}"/>
    <cellStyle name="Standard 77 3 4" xfId="866" xr:uid="{00000000-0005-0000-0000-00001B400000}"/>
    <cellStyle name="Standard 77 3 4 10" xfId="995" xr:uid="{00000000-0005-0000-0000-00001C400000}"/>
    <cellStyle name="Standard 77 3 4 10 2" xfId="4284" xr:uid="{00000000-0005-0000-0000-00001D400000}"/>
    <cellStyle name="Standard 77 3 4 10 2 2" xfId="10847" xr:uid="{00000000-0005-0000-0000-00001E400000}"/>
    <cellStyle name="Standard 77 3 4 10 2 3" xfId="17407" xr:uid="{00000000-0005-0000-0000-00001F400000}"/>
    <cellStyle name="Standard 77 3 4 10 3" xfId="10473" xr:uid="{00000000-0005-0000-0000-000020400000}"/>
    <cellStyle name="Standard 77 3 4 10 4" xfId="14127" xr:uid="{00000000-0005-0000-0000-000021400000}"/>
    <cellStyle name="Standard 77 3 4 11" xfId="4025" xr:uid="{00000000-0005-0000-0000-000022400000}"/>
    <cellStyle name="Standard 77 3 4 11 2" xfId="7308" xr:uid="{00000000-0005-0000-0000-000023400000}"/>
    <cellStyle name="Standard 77 3 4 11 2 2" xfId="13871" xr:uid="{00000000-0005-0000-0000-000024400000}"/>
    <cellStyle name="Standard 77 3 4 11 2 3" xfId="20431" xr:uid="{00000000-0005-0000-0000-000025400000}"/>
    <cellStyle name="Standard 77 3 4 11 3" xfId="10591" xr:uid="{00000000-0005-0000-0000-000026400000}"/>
    <cellStyle name="Standard 77 3 4 11 4" xfId="17151" xr:uid="{00000000-0005-0000-0000-000027400000}"/>
    <cellStyle name="Standard 77 3 4 12" xfId="4156" xr:uid="{00000000-0005-0000-0000-000028400000}"/>
    <cellStyle name="Standard 77 3 4 12 2" xfId="10719" xr:uid="{00000000-0005-0000-0000-000029400000}"/>
    <cellStyle name="Standard 77 3 4 12 3" xfId="17279" xr:uid="{00000000-0005-0000-0000-00002A400000}"/>
    <cellStyle name="Standard 77 3 4 13" xfId="7460" xr:uid="{00000000-0005-0000-0000-00002B400000}"/>
    <cellStyle name="Standard 77 3 4 14" xfId="13999" xr:uid="{00000000-0005-0000-0000-00002C400000}"/>
    <cellStyle name="Standard 77 3 4 2" xfId="1127" xr:uid="{00000000-0005-0000-0000-00002D400000}"/>
    <cellStyle name="Standard 77 3 4 2 10" xfId="14253" xr:uid="{00000000-0005-0000-0000-00002E400000}"/>
    <cellStyle name="Standard 77 3 4 2 2" xfId="1883" xr:uid="{00000000-0005-0000-0000-00002F400000}"/>
    <cellStyle name="Standard 77 3 4 2 2 2" xfId="3773" xr:uid="{00000000-0005-0000-0000-000030400000}"/>
    <cellStyle name="Standard 77 3 4 2 2 2 2" xfId="7056" xr:uid="{00000000-0005-0000-0000-000031400000}"/>
    <cellStyle name="Standard 77 3 4 2 2 2 2 2" xfId="13619" xr:uid="{00000000-0005-0000-0000-000032400000}"/>
    <cellStyle name="Standard 77 3 4 2 2 2 2 3" xfId="20179" xr:uid="{00000000-0005-0000-0000-000033400000}"/>
    <cellStyle name="Standard 77 3 4 2 2 2 3" xfId="10232" xr:uid="{00000000-0005-0000-0000-000034400000}"/>
    <cellStyle name="Standard 77 3 4 2 2 2 4" xfId="16899" xr:uid="{00000000-0005-0000-0000-000035400000}"/>
    <cellStyle name="Standard 77 3 4 2 2 3" xfId="5166" xr:uid="{00000000-0005-0000-0000-000036400000}"/>
    <cellStyle name="Standard 77 3 4 2 2 3 2" xfId="11729" xr:uid="{00000000-0005-0000-0000-000037400000}"/>
    <cellStyle name="Standard 77 3 4 2 2 3 3" xfId="18289" xr:uid="{00000000-0005-0000-0000-000038400000}"/>
    <cellStyle name="Standard 77 3 4 2 2 4" xfId="8342" xr:uid="{00000000-0005-0000-0000-000039400000}"/>
    <cellStyle name="Standard 77 3 4 2 2 5" xfId="15009" xr:uid="{00000000-0005-0000-0000-00003A400000}"/>
    <cellStyle name="Standard 77 3 4 2 3" xfId="1505" xr:uid="{00000000-0005-0000-0000-00003B400000}"/>
    <cellStyle name="Standard 77 3 4 2 3 2" xfId="4788" xr:uid="{00000000-0005-0000-0000-00003C400000}"/>
    <cellStyle name="Standard 77 3 4 2 3 2 2" xfId="11351" xr:uid="{00000000-0005-0000-0000-00003D400000}"/>
    <cellStyle name="Standard 77 3 4 2 3 2 3" xfId="17911" xr:uid="{00000000-0005-0000-0000-00003E400000}"/>
    <cellStyle name="Standard 77 3 4 2 3 3" xfId="7964" xr:uid="{00000000-0005-0000-0000-00003F400000}"/>
    <cellStyle name="Standard 77 3 4 2 3 4" xfId="14631" xr:uid="{00000000-0005-0000-0000-000040400000}"/>
    <cellStyle name="Standard 77 3 4 2 4" xfId="2261" xr:uid="{00000000-0005-0000-0000-000041400000}"/>
    <cellStyle name="Standard 77 3 4 2 4 2" xfId="5544" xr:uid="{00000000-0005-0000-0000-000042400000}"/>
    <cellStyle name="Standard 77 3 4 2 4 2 2" xfId="12107" xr:uid="{00000000-0005-0000-0000-000043400000}"/>
    <cellStyle name="Standard 77 3 4 2 4 2 3" xfId="18667" xr:uid="{00000000-0005-0000-0000-000044400000}"/>
    <cellStyle name="Standard 77 3 4 2 4 3" xfId="8720" xr:uid="{00000000-0005-0000-0000-000045400000}"/>
    <cellStyle name="Standard 77 3 4 2 4 4" xfId="15387" xr:uid="{00000000-0005-0000-0000-000046400000}"/>
    <cellStyle name="Standard 77 3 4 2 5" xfId="2639" xr:uid="{00000000-0005-0000-0000-000047400000}"/>
    <cellStyle name="Standard 77 3 4 2 5 2" xfId="5922" xr:uid="{00000000-0005-0000-0000-000048400000}"/>
    <cellStyle name="Standard 77 3 4 2 5 2 2" xfId="12485" xr:uid="{00000000-0005-0000-0000-000049400000}"/>
    <cellStyle name="Standard 77 3 4 2 5 2 3" xfId="19045" xr:uid="{00000000-0005-0000-0000-00004A400000}"/>
    <cellStyle name="Standard 77 3 4 2 5 3" xfId="9098" xr:uid="{00000000-0005-0000-0000-00004B400000}"/>
    <cellStyle name="Standard 77 3 4 2 5 4" xfId="15765" xr:uid="{00000000-0005-0000-0000-00004C400000}"/>
    <cellStyle name="Standard 77 3 4 2 6" xfId="3017" xr:uid="{00000000-0005-0000-0000-00004D400000}"/>
    <cellStyle name="Standard 77 3 4 2 6 2" xfId="6300" xr:uid="{00000000-0005-0000-0000-00004E400000}"/>
    <cellStyle name="Standard 77 3 4 2 6 2 2" xfId="12863" xr:uid="{00000000-0005-0000-0000-00004F400000}"/>
    <cellStyle name="Standard 77 3 4 2 6 2 3" xfId="19423" xr:uid="{00000000-0005-0000-0000-000050400000}"/>
    <cellStyle name="Standard 77 3 4 2 6 3" xfId="9476" xr:uid="{00000000-0005-0000-0000-000051400000}"/>
    <cellStyle name="Standard 77 3 4 2 6 4" xfId="16143" xr:uid="{00000000-0005-0000-0000-000052400000}"/>
    <cellStyle name="Standard 77 3 4 2 7" xfId="3395" xr:uid="{00000000-0005-0000-0000-000053400000}"/>
    <cellStyle name="Standard 77 3 4 2 7 2" xfId="6678" xr:uid="{00000000-0005-0000-0000-000054400000}"/>
    <cellStyle name="Standard 77 3 4 2 7 2 2" xfId="13241" xr:uid="{00000000-0005-0000-0000-000055400000}"/>
    <cellStyle name="Standard 77 3 4 2 7 2 3" xfId="19801" xr:uid="{00000000-0005-0000-0000-000056400000}"/>
    <cellStyle name="Standard 77 3 4 2 7 3" xfId="9854" xr:uid="{00000000-0005-0000-0000-000057400000}"/>
    <cellStyle name="Standard 77 3 4 2 7 4" xfId="16521" xr:uid="{00000000-0005-0000-0000-000058400000}"/>
    <cellStyle name="Standard 77 3 4 2 8" xfId="4410" xr:uid="{00000000-0005-0000-0000-000059400000}"/>
    <cellStyle name="Standard 77 3 4 2 8 2" xfId="10973" xr:uid="{00000000-0005-0000-0000-00005A400000}"/>
    <cellStyle name="Standard 77 3 4 2 8 3" xfId="17533" xr:uid="{00000000-0005-0000-0000-00005B400000}"/>
    <cellStyle name="Standard 77 3 4 2 9" xfId="7586" xr:uid="{00000000-0005-0000-0000-00005C400000}"/>
    <cellStyle name="Standard 77 3 4 3" xfId="1253" xr:uid="{00000000-0005-0000-0000-00005D400000}"/>
    <cellStyle name="Standard 77 3 4 3 10" xfId="14379" xr:uid="{00000000-0005-0000-0000-00005E400000}"/>
    <cellStyle name="Standard 77 3 4 3 2" xfId="2009" xr:uid="{00000000-0005-0000-0000-00005F400000}"/>
    <cellStyle name="Standard 77 3 4 3 2 2" xfId="3899" xr:uid="{00000000-0005-0000-0000-000060400000}"/>
    <cellStyle name="Standard 77 3 4 3 2 2 2" xfId="7182" xr:uid="{00000000-0005-0000-0000-000061400000}"/>
    <cellStyle name="Standard 77 3 4 3 2 2 2 2" xfId="13745" xr:uid="{00000000-0005-0000-0000-000062400000}"/>
    <cellStyle name="Standard 77 3 4 3 2 2 2 3" xfId="20305" xr:uid="{00000000-0005-0000-0000-000063400000}"/>
    <cellStyle name="Standard 77 3 4 3 2 2 3" xfId="10358" xr:uid="{00000000-0005-0000-0000-000064400000}"/>
    <cellStyle name="Standard 77 3 4 3 2 2 4" xfId="17025" xr:uid="{00000000-0005-0000-0000-000065400000}"/>
    <cellStyle name="Standard 77 3 4 3 2 3" xfId="5292" xr:uid="{00000000-0005-0000-0000-000066400000}"/>
    <cellStyle name="Standard 77 3 4 3 2 3 2" xfId="11855" xr:uid="{00000000-0005-0000-0000-000067400000}"/>
    <cellStyle name="Standard 77 3 4 3 2 3 3" xfId="18415" xr:uid="{00000000-0005-0000-0000-000068400000}"/>
    <cellStyle name="Standard 77 3 4 3 2 4" xfId="8468" xr:uid="{00000000-0005-0000-0000-000069400000}"/>
    <cellStyle name="Standard 77 3 4 3 2 5" xfId="15135" xr:uid="{00000000-0005-0000-0000-00006A400000}"/>
    <cellStyle name="Standard 77 3 4 3 3" xfId="1631" xr:uid="{00000000-0005-0000-0000-00006B400000}"/>
    <cellStyle name="Standard 77 3 4 3 3 2" xfId="4914" xr:uid="{00000000-0005-0000-0000-00006C400000}"/>
    <cellStyle name="Standard 77 3 4 3 3 2 2" xfId="11477" xr:uid="{00000000-0005-0000-0000-00006D400000}"/>
    <cellStyle name="Standard 77 3 4 3 3 2 3" xfId="18037" xr:uid="{00000000-0005-0000-0000-00006E400000}"/>
    <cellStyle name="Standard 77 3 4 3 3 3" xfId="8090" xr:uid="{00000000-0005-0000-0000-00006F400000}"/>
    <cellStyle name="Standard 77 3 4 3 3 4" xfId="14757" xr:uid="{00000000-0005-0000-0000-000070400000}"/>
    <cellStyle name="Standard 77 3 4 3 4" xfId="2387" xr:uid="{00000000-0005-0000-0000-000071400000}"/>
    <cellStyle name="Standard 77 3 4 3 4 2" xfId="5670" xr:uid="{00000000-0005-0000-0000-000072400000}"/>
    <cellStyle name="Standard 77 3 4 3 4 2 2" xfId="12233" xr:uid="{00000000-0005-0000-0000-000073400000}"/>
    <cellStyle name="Standard 77 3 4 3 4 2 3" xfId="18793" xr:uid="{00000000-0005-0000-0000-000074400000}"/>
    <cellStyle name="Standard 77 3 4 3 4 3" xfId="8846" xr:uid="{00000000-0005-0000-0000-000075400000}"/>
    <cellStyle name="Standard 77 3 4 3 4 4" xfId="15513" xr:uid="{00000000-0005-0000-0000-000076400000}"/>
    <cellStyle name="Standard 77 3 4 3 5" xfId="2765" xr:uid="{00000000-0005-0000-0000-000077400000}"/>
    <cellStyle name="Standard 77 3 4 3 5 2" xfId="6048" xr:uid="{00000000-0005-0000-0000-000078400000}"/>
    <cellStyle name="Standard 77 3 4 3 5 2 2" xfId="12611" xr:uid="{00000000-0005-0000-0000-000079400000}"/>
    <cellStyle name="Standard 77 3 4 3 5 2 3" xfId="19171" xr:uid="{00000000-0005-0000-0000-00007A400000}"/>
    <cellStyle name="Standard 77 3 4 3 5 3" xfId="9224" xr:uid="{00000000-0005-0000-0000-00007B400000}"/>
    <cellStyle name="Standard 77 3 4 3 5 4" xfId="15891" xr:uid="{00000000-0005-0000-0000-00007C400000}"/>
    <cellStyle name="Standard 77 3 4 3 6" xfId="3143" xr:uid="{00000000-0005-0000-0000-00007D400000}"/>
    <cellStyle name="Standard 77 3 4 3 6 2" xfId="6426" xr:uid="{00000000-0005-0000-0000-00007E400000}"/>
    <cellStyle name="Standard 77 3 4 3 6 2 2" xfId="12989" xr:uid="{00000000-0005-0000-0000-00007F400000}"/>
    <cellStyle name="Standard 77 3 4 3 6 2 3" xfId="19549" xr:uid="{00000000-0005-0000-0000-000080400000}"/>
    <cellStyle name="Standard 77 3 4 3 6 3" xfId="9602" xr:uid="{00000000-0005-0000-0000-000081400000}"/>
    <cellStyle name="Standard 77 3 4 3 6 4" xfId="16269" xr:uid="{00000000-0005-0000-0000-000082400000}"/>
    <cellStyle name="Standard 77 3 4 3 7" xfId="3521" xr:uid="{00000000-0005-0000-0000-000083400000}"/>
    <cellStyle name="Standard 77 3 4 3 7 2" xfId="6804" xr:uid="{00000000-0005-0000-0000-000084400000}"/>
    <cellStyle name="Standard 77 3 4 3 7 2 2" xfId="13367" xr:uid="{00000000-0005-0000-0000-000085400000}"/>
    <cellStyle name="Standard 77 3 4 3 7 2 3" xfId="19927" xr:uid="{00000000-0005-0000-0000-000086400000}"/>
    <cellStyle name="Standard 77 3 4 3 7 3" xfId="9980" xr:uid="{00000000-0005-0000-0000-000087400000}"/>
    <cellStyle name="Standard 77 3 4 3 7 4" xfId="16647" xr:uid="{00000000-0005-0000-0000-000088400000}"/>
    <cellStyle name="Standard 77 3 4 3 8" xfId="4536" xr:uid="{00000000-0005-0000-0000-000089400000}"/>
    <cellStyle name="Standard 77 3 4 3 8 2" xfId="11099" xr:uid="{00000000-0005-0000-0000-00008A400000}"/>
    <cellStyle name="Standard 77 3 4 3 8 3" xfId="17659" xr:uid="{00000000-0005-0000-0000-00008B400000}"/>
    <cellStyle name="Standard 77 3 4 3 9" xfId="7712" xr:uid="{00000000-0005-0000-0000-00008C400000}"/>
    <cellStyle name="Standard 77 3 4 4" xfId="1757" xr:uid="{00000000-0005-0000-0000-00008D400000}"/>
    <cellStyle name="Standard 77 3 4 4 2" xfId="3647" xr:uid="{00000000-0005-0000-0000-00008E400000}"/>
    <cellStyle name="Standard 77 3 4 4 2 2" xfId="6930" xr:uid="{00000000-0005-0000-0000-00008F400000}"/>
    <cellStyle name="Standard 77 3 4 4 2 2 2" xfId="13493" xr:uid="{00000000-0005-0000-0000-000090400000}"/>
    <cellStyle name="Standard 77 3 4 4 2 2 3" xfId="20053" xr:uid="{00000000-0005-0000-0000-000091400000}"/>
    <cellStyle name="Standard 77 3 4 4 2 3" xfId="10106" xr:uid="{00000000-0005-0000-0000-000092400000}"/>
    <cellStyle name="Standard 77 3 4 4 2 4" xfId="16773" xr:uid="{00000000-0005-0000-0000-000093400000}"/>
    <cellStyle name="Standard 77 3 4 4 3" xfId="5040" xr:uid="{00000000-0005-0000-0000-000094400000}"/>
    <cellStyle name="Standard 77 3 4 4 3 2" xfId="11603" xr:uid="{00000000-0005-0000-0000-000095400000}"/>
    <cellStyle name="Standard 77 3 4 4 3 3" xfId="18163" xr:uid="{00000000-0005-0000-0000-000096400000}"/>
    <cellStyle name="Standard 77 3 4 4 4" xfId="8216" xr:uid="{00000000-0005-0000-0000-000097400000}"/>
    <cellStyle name="Standard 77 3 4 4 5" xfId="14883" xr:uid="{00000000-0005-0000-0000-000098400000}"/>
    <cellStyle name="Standard 77 3 4 5" xfId="1379" xr:uid="{00000000-0005-0000-0000-000099400000}"/>
    <cellStyle name="Standard 77 3 4 5 2" xfId="4662" xr:uid="{00000000-0005-0000-0000-00009A400000}"/>
    <cellStyle name="Standard 77 3 4 5 2 2" xfId="11225" xr:uid="{00000000-0005-0000-0000-00009B400000}"/>
    <cellStyle name="Standard 77 3 4 5 2 3" xfId="17785" xr:uid="{00000000-0005-0000-0000-00009C400000}"/>
    <cellStyle name="Standard 77 3 4 5 3" xfId="7838" xr:uid="{00000000-0005-0000-0000-00009D400000}"/>
    <cellStyle name="Standard 77 3 4 5 4" xfId="14505" xr:uid="{00000000-0005-0000-0000-00009E400000}"/>
    <cellStyle name="Standard 77 3 4 6" xfId="2135" xr:uid="{00000000-0005-0000-0000-00009F400000}"/>
    <cellStyle name="Standard 77 3 4 6 2" xfId="5418" xr:uid="{00000000-0005-0000-0000-0000A0400000}"/>
    <cellStyle name="Standard 77 3 4 6 2 2" xfId="11981" xr:uid="{00000000-0005-0000-0000-0000A1400000}"/>
    <cellStyle name="Standard 77 3 4 6 2 3" xfId="18541" xr:uid="{00000000-0005-0000-0000-0000A2400000}"/>
    <cellStyle name="Standard 77 3 4 6 3" xfId="8594" xr:uid="{00000000-0005-0000-0000-0000A3400000}"/>
    <cellStyle name="Standard 77 3 4 6 4" xfId="15261" xr:uid="{00000000-0005-0000-0000-0000A4400000}"/>
    <cellStyle name="Standard 77 3 4 7" xfId="2513" xr:uid="{00000000-0005-0000-0000-0000A5400000}"/>
    <cellStyle name="Standard 77 3 4 7 2" xfId="5796" xr:uid="{00000000-0005-0000-0000-0000A6400000}"/>
    <cellStyle name="Standard 77 3 4 7 2 2" xfId="12359" xr:uid="{00000000-0005-0000-0000-0000A7400000}"/>
    <cellStyle name="Standard 77 3 4 7 2 3" xfId="18919" xr:uid="{00000000-0005-0000-0000-0000A8400000}"/>
    <cellStyle name="Standard 77 3 4 7 3" xfId="8972" xr:uid="{00000000-0005-0000-0000-0000A9400000}"/>
    <cellStyle name="Standard 77 3 4 7 4" xfId="15639" xr:uid="{00000000-0005-0000-0000-0000AA400000}"/>
    <cellStyle name="Standard 77 3 4 8" xfId="2891" xr:uid="{00000000-0005-0000-0000-0000AB400000}"/>
    <cellStyle name="Standard 77 3 4 8 2" xfId="6174" xr:uid="{00000000-0005-0000-0000-0000AC400000}"/>
    <cellStyle name="Standard 77 3 4 8 2 2" xfId="12737" xr:uid="{00000000-0005-0000-0000-0000AD400000}"/>
    <cellStyle name="Standard 77 3 4 8 2 3" xfId="19297" xr:uid="{00000000-0005-0000-0000-0000AE400000}"/>
    <cellStyle name="Standard 77 3 4 8 3" xfId="9350" xr:uid="{00000000-0005-0000-0000-0000AF400000}"/>
    <cellStyle name="Standard 77 3 4 8 4" xfId="16017" xr:uid="{00000000-0005-0000-0000-0000B0400000}"/>
    <cellStyle name="Standard 77 3 4 9" xfId="3269" xr:uid="{00000000-0005-0000-0000-0000B1400000}"/>
    <cellStyle name="Standard 77 3 4 9 2" xfId="6552" xr:uid="{00000000-0005-0000-0000-0000B2400000}"/>
    <cellStyle name="Standard 77 3 4 9 2 2" xfId="13115" xr:uid="{00000000-0005-0000-0000-0000B3400000}"/>
    <cellStyle name="Standard 77 3 4 9 2 3" xfId="19675" xr:uid="{00000000-0005-0000-0000-0000B4400000}"/>
    <cellStyle name="Standard 77 3 4 9 3" xfId="9728" xr:uid="{00000000-0005-0000-0000-0000B5400000}"/>
    <cellStyle name="Standard 77 3 4 9 4" xfId="16395" xr:uid="{00000000-0005-0000-0000-0000B6400000}"/>
    <cellStyle name="Standard 77 3 5" xfId="1042" xr:uid="{00000000-0005-0000-0000-0000B7400000}"/>
    <cellStyle name="Standard 77 3 5 10" xfId="14169" xr:uid="{00000000-0005-0000-0000-0000B8400000}"/>
    <cellStyle name="Standard 77 3 5 2" xfId="1799" xr:uid="{00000000-0005-0000-0000-0000B9400000}"/>
    <cellStyle name="Standard 77 3 5 2 2" xfId="3689" xr:uid="{00000000-0005-0000-0000-0000BA400000}"/>
    <cellStyle name="Standard 77 3 5 2 2 2" xfId="6972" xr:uid="{00000000-0005-0000-0000-0000BB400000}"/>
    <cellStyle name="Standard 77 3 5 2 2 2 2" xfId="13535" xr:uid="{00000000-0005-0000-0000-0000BC400000}"/>
    <cellStyle name="Standard 77 3 5 2 2 2 3" xfId="20095" xr:uid="{00000000-0005-0000-0000-0000BD400000}"/>
    <cellStyle name="Standard 77 3 5 2 2 3" xfId="10148" xr:uid="{00000000-0005-0000-0000-0000BE400000}"/>
    <cellStyle name="Standard 77 3 5 2 2 4" xfId="16815" xr:uid="{00000000-0005-0000-0000-0000BF400000}"/>
    <cellStyle name="Standard 77 3 5 2 3" xfId="5082" xr:uid="{00000000-0005-0000-0000-0000C0400000}"/>
    <cellStyle name="Standard 77 3 5 2 3 2" xfId="11645" xr:uid="{00000000-0005-0000-0000-0000C1400000}"/>
    <cellStyle name="Standard 77 3 5 2 3 3" xfId="18205" xr:uid="{00000000-0005-0000-0000-0000C2400000}"/>
    <cellStyle name="Standard 77 3 5 2 4" xfId="8258" xr:uid="{00000000-0005-0000-0000-0000C3400000}"/>
    <cellStyle name="Standard 77 3 5 2 5" xfId="14925" xr:uid="{00000000-0005-0000-0000-0000C4400000}"/>
    <cellStyle name="Standard 77 3 5 3" xfId="1421" xr:uid="{00000000-0005-0000-0000-0000C5400000}"/>
    <cellStyle name="Standard 77 3 5 3 2" xfId="4704" xr:uid="{00000000-0005-0000-0000-0000C6400000}"/>
    <cellStyle name="Standard 77 3 5 3 2 2" xfId="11267" xr:uid="{00000000-0005-0000-0000-0000C7400000}"/>
    <cellStyle name="Standard 77 3 5 3 2 3" xfId="17827" xr:uid="{00000000-0005-0000-0000-0000C8400000}"/>
    <cellStyle name="Standard 77 3 5 3 3" xfId="7880" xr:uid="{00000000-0005-0000-0000-0000C9400000}"/>
    <cellStyle name="Standard 77 3 5 3 4" xfId="14547" xr:uid="{00000000-0005-0000-0000-0000CA400000}"/>
    <cellStyle name="Standard 77 3 5 4" xfId="2177" xr:uid="{00000000-0005-0000-0000-0000CB400000}"/>
    <cellStyle name="Standard 77 3 5 4 2" xfId="5460" xr:uid="{00000000-0005-0000-0000-0000CC400000}"/>
    <cellStyle name="Standard 77 3 5 4 2 2" xfId="12023" xr:uid="{00000000-0005-0000-0000-0000CD400000}"/>
    <cellStyle name="Standard 77 3 5 4 2 3" xfId="18583" xr:uid="{00000000-0005-0000-0000-0000CE400000}"/>
    <cellStyle name="Standard 77 3 5 4 3" xfId="8636" xr:uid="{00000000-0005-0000-0000-0000CF400000}"/>
    <cellStyle name="Standard 77 3 5 4 4" xfId="15303" xr:uid="{00000000-0005-0000-0000-0000D0400000}"/>
    <cellStyle name="Standard 77 3 5 5" xfId="2555" xr:uid="{00000000-0005-0000-0000-0000D1400000}"/>
    <cellStyle name="Standard 77 3 5 5 2" xfId="5838" xr:uid="{00000000-0005-0000-0000-0000D2400000}"/>
    <cellStyle name="Standard 77 3 5 5 2 2" xfId="12401" xr:uid="{00000000-0005-0000-0000-0000D3400000}"/>
    <cellStyle name="Standard 77 3 5 5 2 3" xfId="18961" xr:uid="{00000000-0005-0000-0000-0000D4400000}"/>
    <cellStyle name="Standard 77 3 5 5 3" xfId="9014" xr:uid="{00000000-0005-0000-0000-0000D5400000}"/>
    <cellStyle name="Standard 77 3 5 5 4" xfId="15681" xr:uid="{00000000-0005-0000-0000-0000D6400000}"/>
    <cellStyle name="Standard 77 3 5 6" xfId="2933" xr:uid="{00000000-0005-0000-0000-0000D7400000}"/>
    <cellStyle name="Standard 77 3 5 6 2" xfId="6216" xr:uid="{00000000-0005-0000-0000-0000D8400000}"/>
    <cellStyle name="Standard 77 3 5 6 2 2" xfId="12779" xr:uid="{00000000-0005-0000-0000-0000D9400000}"/>
    <cellStyle name="Standard 77 3 5 6 2 3" xfId="19339" xr:uid="{00000000-0005-0000-0000-0000DA400000}"/>
    <cellStyle name="Standard 77 3 5 6 3" xfId="9392" xr:uid="{00000000-0005-0000-0000-0000DB400000}"/>
    <cellStyle name="Standard 77 3 5 6 4" xfId="16059" xr:uid="{00000000-0005-0000-0000-0000DC400000}"/>
    <cellStyle name="Standard 77 3 5 7" xfId="3311" xr:uid="{00000000-0005-0000-0000-0000DD400000}"/>
    <cellStyle name="Standard 77 3 5 7 2" xfId="6594" xr:uid="{00000000-0005-0000-0000-0000DE400000}"/>
    <cellStyle name="Standard 77 3 5 7 2 2" xfId="13157" xr:uid="{00000000-0005-0000-0000-0000DF400000}"/>
    <cellStyle name="Standard 77 3 5 7 2 3" xfId="19717" xr:uid="{00000000-0005-0000-0000-0000E0400000}"/>
    <cellStyle name="Standard 77 3 5 7 3" xfId="9770" xr:uid="{00000000-0005-0000-0000-0000E1400000}"/>
    <cellStyle name="Standard 77 3 5 7 4" xfId="16437" xr:uid="{00000000-0005-0000-0000-0000E2400000}"/>
    <cellStyle name="Standard 77 3 5 8" xfId="4326" xr:uid="{00000000-0005-0000-0000-0000E3400000}"/>
    <cellStyle name="Standard 77 3 5 8 2" xfId="10889" xr:uid="{00000000-0005-0000-0000-0000E4400000}"/>
    <cellStyle name="Standard 77 3 5 8 3" xfId="17449" xr:uid="{00000000-0005-0000-0000-0000E5400000}"/>
    <cellStyle name="Standard 77 3 5 9" xfId="7502" xr:uid="{00000000-0005-0000-0000-0000E6400000}"/>
    <cellStyle name="Standard 77 3 6" xfId="1169" xr:uid="{00000000-0005-0000-0000-0000E7400000}"/>
    <cellStyle name="Standard 77 3 6 10" xfId="14295" xr:uid="{00000000-0005-0000-0000-0000E8400000}"/>
    <cellStyle name="Standard 77 3 6 2" xfId="1925" xr:uid="{00000000-0005-0000-0000-0000E9400000}"/>
    <cellStyle name="Standard 77 3 6 2 2" xfId="3815" xr:uid="{00000000-0005-0000-0000-0000EA400000}"/>
    <cellStyle name="Standard 77 3 6 2 2 2" xfId="7098" xr:uid="{00000000-0005-0000-0000-0000EB400000}"/>
    <cellStyle name="Standard 77 3 6 2 2 2 2" xfId="13661" xr:uid="{00000000-0005-0000-0000-0000EC400000}"/>
    <cellStyle name="Standard 77 3 6 2 2 2 3" xfId="20221" xr:uid="{00000000-0005-0000-0000-0000ED400000}"/>
    <cellStyle name="Standard 77 3 6 2 2 3" xfId="10274" xr:uid="{00000000-0005-0000-0000-0000EE400000}"/>
    <cellStyle name="Standard 77 3 6 2 2 4" xfId="16941" xr:uid="{00000000-0005-0000-0000-0000EF400000}"/>
    <cellStyle name="Standard 77 3 6 2 3" xfId="5208" xr:uid="{00000000-0005-0000-0000-0000F0400000}"/>
    <cellStyle name="Standard 77 3 6 2 3 2" xfId="11771" xr:uid="{00000000-0005-0000-0000-0000F1400000}"/>
    <cellStyle name="Standard 77 3 6 2 3 3" xfId="18331" xr:uid="{00000000-0005-0000-0000-0000F2400000}"/>
    <cellStyle name="Standard 77 3 6 2 4" xfId="8384" xr:uid="{00000000-0005-0000-0000-0000F3400000}"/>
    <cellStyle name="Standard 77 3 6 2 5" xfId="15051" xr:uid="{00000000-0005-0000-0000-0000F4400000}"/>
    <cellStyle name="Standard 77 3 6 3" xfId="1547" xr:uid="{00000000-0005-0000-0000-0000F5400000}"/>
    <cellStyle name="Standard 77 3 6 3 2" xfId="4830" xr:uid="{00000000-0005-0000-0000-0000F6400000}"/>
    <cellStyle name="Standard 77 3 6 3 2 2" xfId="11393" xr:uid="{00000000-0005-0000-0000-0000F7400000}"/>
    <cellStyle name="Standard 77 3 6 3 2 3" xfId="17953" xr:uid="{00000000-0005-0000-0000-0000F8400000}"/>
    <cellStyle name="Standard 77 3 6 3 3" xfId="8006" xr:uid="{00000000-0005-0000-0000-0000F9400000}"/>
    <cellStyle name="Standard 77 3 6 3 4" xfId="14673" xr:uid="{00000000-0005-0000-0000-0000FA400000}"/>
    <cellStyle name="Standard 77 3 6 4" xfId="2303" xr:uid="{00000000-0005-0000-0000-0000FB400000}"/>
    <cellStyle name="Standard 77 3 6 4 2" xfId="5586" xr:uid="{00000000-0005-0000-0000-0000FC400000}"/>
    <cellStyle name="Standard 77 3 6 4 2 2" xfId="12149" xr:uid="{00000000-0005-0000-0000-0000FD400000}"/>
    <cellStyle name="Standard 77 3 6 4 2 3" xfId="18709" xr:uid="{00000000-0005-0000-0000-0000FE400000}"/>
    <cellStyle name="Standard 77 3 6 4 3" xfId="8762" xr:uid="{00000000-0005-0000-0000-0000FF400000}"/>
    <cellStyle name="Standard 77 3 6 4 4" xfId="15429" xr:uid="{00000000-0005-0000-0000-000000410000}"/>
    <cellStyle name="Standard 77 3 6 5" xfId="2681" xr:uid="{00000000-0005-0000-0000-000001410000}"/>
    <cellStyle name="Standard 77 3 6 5 2" xfId="5964" xr:uid="{00000000-0005-0000-0000-000002410000}"/>
    <cellStyle name="Standard 77 3 6 5 2 2" xfId="12527" xr:uid="{00000000-0005-0000-0000-000003410000}"/>
    <cellStyle name="Standard 77 3 6 5 2 3" xfId="19087" xr:uid="{00000000-0005-0000-0000-000004410000}"/>
    <cellStyle name="Standard 77 3 6 5 3" xfId="9140" xr:uid="{00000000-0005-0000-0000-000005410000}"/>
    <cellStyle name="Standard 77 3 6 5 4" xfId="15807" xr:uid="{00000000-0005-0000-0000-000006410000}"/>
    <cellStyle name="Standard 77 3 6 6" xfId="3059" xr:uid="{00000000-0005-0000-0000-000007410000}"/>
    <cellStyle name="Standard 77 3 6 6 2" xfId="6342" xr:uid="{00000000-0005-0000-0000-000008410000}"/>
    <cellStyle name="Standard 77 3 6 6 2 2" xfId="12905" xr:uid="{00000000-0005-0000-0000-000009410000}"/>
    <cellStyle name="Standard 77 3 6 6 2 3" xfId="19465" xr:uid="{00000000-0005-0000-0000-00000A410000}"/>
    <cellStyle name="Standard 77 3 6 6 3" xfId="9518" xr:uid="{00000000-0005-0000-0000-00000B410000}"/>
    <cellStyle name="Standard 77 3 6 6 4" xfId="16185" xr:uid="{00000000-0005-0000-0000-00000C410000}"/>
    <cellStyle name="Standard 77 3 6 7" xfId="3437" xr:uid="{00000000-0005-0000-0000-00000D410000}"/>
    <cellStyle name="Standard 77 3 6 7 2" xfId="6720" xr:uid="{00000000-0005-0000-0000-00000E410000}"/>
    <cellStyle name="Standard 77 3 6 7 2 2" xfId="13283" xr:uid="{00000000-0005-0000-0000-00000F410000}"/>
    <cellStyle name="Standard 77 3 6 7 2 3" xfId="19843" xr:uid="{00000000-0005-0000-0000-000010410000}"/>
    <cellStyle name="Standard 77 3 6 7 3" xfId="9896" xr:uid="{00000000-0005-0000-0000-000011410000}"/>
    <cellStyle name="Standard 77 3 6 7 4" xfId="16563" xr:uid="{00000000-0005-0000-0000-000012410000}"/>
    <cellStyle name="Standard 77 3 6 8" xfId="4452" xr:uid="{00000000-0005-0000-0000-000013410000}"/>
    <cellStyle name="Standard 77 3 6 8 2" xfId="11015" xr:uid="{00000000-0005-0000-0000-000014410000}"/>
    <cellStyle name="Standard 77 3 6 8 3" xfId="17575" xr:uid="{00000000-0005-0000-0000-000015410000}"/>
    <cellStyle name="Standard 77 3 6 9" xfId="7628" xr:uid="{00000000-0005-0000-0000-000016410000}"/>
    <cellStyle name="Standard 77 3 7" xfId="1673" xr:uid="{00000000-0005-0000-0000-000017410000}"/>
    <cellStyle name="Standard 77 3 7 2" xfId="3563" xr:uid="{00000000-0005-0000-0000-000018410000}"/>
    <cellStyle name="Standard 77 3 7 2 2" xfId="6846" xr:uid="{00000000-0005-0000-0000-000019410000}"/>
    <cellStyle name="Standard 77 3 7 2 2 2" xfId="13409" xr:uid="{00000000-0005-0000-0000-00001A410000}"/>
    <cellStyle name="Standard 77 3 7 2 2 3" xfId="19969" xr:uid="{00000000-0005-0000-0000-00001B410000}"/>
    <cellStyle name="Standard 77 3 7 2 3" xfId="10022" xr:uid="{00000000-0005-0000-0000-00001C410000}"/>
    <cellStyle name="Standard 77 3 7 2 4" xfId="16689" xr:uid="{00000000-0005-0000-0000-00001D410000}"/>
    <cellStyle name="Standard 77 3 7 3" xfId="4956" xr:uid="{00000000-0005-0000-0000-00001E410000}"/>
    <cellStyle name="Standard 77 3 7 3 2" xfId="11519" xr:uid="{00000000-0005-0000-0000-00001F410000}"/>
    <cellStyle name="Standard 77 3 7 3 3" xfId="18079" xr:uid="{00000000-0005-0000-0000-000020410000}"/>
    <cellStyle name="Standard 77 3 7 4" xfId="8132" xr:uid="{00000000-0005-0000-0000-000021410000}"/>
    <cellStyle name="Standard 77 3 7 5" xfId="14799" xr:uid="{00000000-0005-0000-0000-000022410000}"/>
    <cellStyle name="Standard 77 3 8" xfId="1295" xr:uid="{00000000-0005-0000-0000-000023410000}"/>
    <cellStyle name="Standard 77 3 8 2" xfId="4578" xr:uid="{00000000-0005-0000-0000-000024410000}"/>
    <cellStyle name="Standard 77 3 8 2 2" xfId="11141" xr:uid="{00000000-0005-0000-0000-000025410000}"/>
    <cellStyle name="Standard 77 3 8 2 3" xfId="17701" xr:uid="{00000000-0005-0000-0000-000026410000}"/>
    <cellStyle name="Standard 77 3 8 3" xfId="7754" xr:uid="{00000000-0005-0000-0000-000027410000}"/>
    <cellStyle name="Standard 77 3 8 4" xfId="14421" xr:uid="{00000000-0005-0000-0000-000028410000}"/>
    <cellStyle name="Standard 77 3 9" xfId="2051" xr:uid="{00000000-0005-0000-0000-000029410000}"/>
    <cellStyle name="Standard 77 3 9 2" xfId="5334" xr:uid="{00000000-0005-0000-0000-00002A410000}"/>
    <cellStyle name="Standard 77 3 9 2 2" xfId="11897" xr:uid="{00000000-0005-0000-0000-00002B410000}"/>
    <cellStyle name="Standard 77 3 9 2 3" xfId="18457" xr:uid="{00000000-0005-0000-0000-00002C410000}"/>
    <cellStyle name="Standard 77 3 9 3" xfId="8510" xr:uid="{00000000-0005-0000-0000-00002D410000}"/>
    <cellStyle name="Standard 77 3 9 4" xfId="15177" xr:uid="{00000000-0005-0000-0000-00002E410000}"/>
    <cellStyle name="Standard 77 4" xfId="777" xr:uid="{00000000-0005-0000-0000-00002F410000}"/>
    <cellStyle name="Standard 77 4 10" xfId="2808" xr:uid="{00000000-0005-0000-0000-000030410000}"/>
    <cellStyle name="Standard 77 4 10 2" xfId="6091" xr:uid="{00000000-0005-0000-0000-000031410000}"/>
    <cellStyle name="Standard 77 4 10 2 2" xfId="12654" xr:uid="{00000000-0005-0000-0000-000032410000}"/>
    <cellStyle name="Standard 77 4 10 2 3" xfId="19214" xr:uid="{00000000-0005-0000-0000-000033410000}"/>
    <cellStyle name="Standard 77 4 10 3" xfId="9267" xr:uid="{00000000-0005-0000-0000-000034410000}"/>
    <cellStyle name="Standard 77 4 10 4" xfId="15934" xr:uid="{00000000-0005-0000-0000-000035410000}"/>
    <cellStyle name="Standard 77 4 11" xfId="3186" xr:uid="{00000000-0005-0000-0000-000036410000}"/>
    <cellStyle name="Standard 77 4 11 2" xfId="6469" xr:uid="{00000000-0005-0000-0000-000037410000}"/>
    <cellStyle name="Standard 77 4 11 2 2" xfId="13032" xr:uid="{00000000-0005-0000-0000-000038410000}"/>
    <cellStyle name="Standard 77 4 11 2 3" xfId="19592" xr:uid="{00000000-0005-0000-0000-000039410000}"/>
    <cellStyle name="Standard 77 4 11 3" xfId="9645" xr:uid="{00000000-0005-0000-0000-00003A410000}"/>
    <cellStyle name="Standard 77 4 11 4" xfId="16312" xr:uid="{00000000-0005-0000-0000-00003B410000}"/>
    <cellStyle name="Standard 77 4 12" xfId="912" xr:uid="{00000000-0005-0000-0000-00003C410000}"/>
    <cellStyle name="Standard 77 4 12 2" xfId="4201" xr:uid="{00000000-0005-0000-0000-00003D410000}"/>
    <cellStyle name="Standard 77 4 12 2 2" xfId="10764" xr:uid="{00000000-0005-0000-0000-00003E410000}"/>
    <cellStyle name="Standard 77 4 12 2 3" xfId="17324" xr:uid="{00000000-0005-0000-0000-00003F410000}"/>
    <cellStyle name="Standard 77 4 12 3" xfId="10464" xr:uid="{00000000-0005-0000-0000-000040410000}"/>
    <cellStyle name="Standard 77 4 12 4" xfId="14044" xr:uid="{00000000-0005-0000-0000-000041410000}"/>
    <cellStyle name="Standard 77 4 13" xfId="3942" xr:uid="{00000000-0005-0000-0000-000042410000}"/>
    <cellStyle name="Standard 77 4 13 2" xfId="7225" xr:uid="{00000000-0005-0000-0000-000043410000}"/>
    <cellStyle name="Standard 77 4 13 2 2" xfId="13788" xr:uid="{00000000-0005-0000-0000-000044410000}"/>
    <cellStyle name="Standard 77 4 13 2 3" xfId="20348" xr:uid="{00000000-0005-0000-0000-000045410000}"/>
    <cellStyle name="Standard 77 4 13 3" xfId="10508" xr:uid="{00000000-0005-0000-0000-000046410000}"/>
    <cellStyle name="Standard 77 4 13 4" xfId="17068" xr:uid="{00000000-0005-0000-0000-000047410000}"/>
    <cellStyle name="Standard 77 4 14" xfId="4073" xr:uid="{00000000-0005-0000-0000-000048410000}"/>
    <cellStyle name="Standard 77 4 14 2" xfId="10636" xr:uid="{00000000-0005-0000-0000-000049410000}"/>
    <cellStyle name="Standard 77 4 14 3" xfId="17196" xr:uid="{00000000-0005-0000-0000-00004A410000}"/>
    <cellStyle name="Standard 77 4 15" xfId="7377" xr:uid="{00000000-0005-0000-0000-00004B410000}"/>
    <cellStyle name="Standard 77 4 16" xfId="13916" xr:uid="{00000000-0005-0000-0000-00004C410000}"/>
    <cellStyle name="Standard 77 4 2" xfId="825" xr:uid="{00000000-0005-0000-0000-00004D410000}"/>
    <cellStyle name="Standard 77 4 2 10" xfId="954" xr:uid="{00000000-0005-0000-0000-00004E410000}"/>
    <cellStyle name="Standard 77 4 2 10 2" xfId="4243" xr:uid="{00000000-0005-0000-0000-00004F410000}"/>
    <cellStyle name="Standard 77 4 2 10 2 2" xfId="10806" xr:uid="{00000000-0005-0000-0000-000050410000}"/>
    <cellStyle name="Standard 77 4 2 10 2 3" xfId="17366" xr:uid="{00000000-0005-0000-0000-000051410000}"/>
    <cellStyle name="Standard 77 4 2 10 3" xfId="10418" xr:uid="{00000000-0005-0000-0000-000052410000}"/>
    <cellStyle name="Standard 77 4 2 10 4" xfId="14086" xr:uid="{00000000-0005-0000-0000-000053410000}"/>
    <cellStyle name="Standard 77 4 2 11" xfId="3984" xr:uid="{00000000-0005-0000-0000-000054410000}"/>
    <cellStyle name="Standard 77 4 2 11 2" xfId="7267" xr:uid="{00000000-0005-0000-0000-000055410000}"/>
    <cellStyle name="Standard 77 4 2 11 2 2" xfId="13830" xr:uid="{00000000-0005-0000-0000-000056410000}"/>
    <cellStyle name="Standard 77 4 2 11 2 3" xfId="20390" xr:uid="{00000000-0005-0000-0000-000057410000}"/>
    <cellStyle name="Standard 77 4 2 11 3" xfId="10550" xr:uid="{00000000-0005-0000-0000-000058410000}"/>
    <cellStyle name="Standard 77 4 2 11 4" xfId="17110" xr:uid="{00000000-0005-0000-0000-000059410000}"/>
    <cellStyle name="Standard 77 4 2 12" xfId="4115" xr:uid="{00000000-0005-0000-0000-00005A410000}"/>
    <cellStyle name="Standard 77 4 2 12 2" xfId="10678" xr:uid="{00000000-0005-0000-0000-00005B410000}"/>
    <cellStyle name="Standard 77 4 2 12 3" xfId="17238" xr:uid="{00000000-0005-0000-0000-00005C410000}"/>
    <cellStyle name="Standard 77 4 2 13" xfId="7419" xr:uid="{00000000-0005-0000-0000-00005D410000}"/>
    <cellStyle name="Standard 77 4 2 14" xfId="13958" xr:uid="{00000000-0005-0000-0000-00005E410000}"/>
    <cellStyle name="Standard 77 4 2 2" xfId="1086" xr:uid="{00000000-0005-0000-0000-00005F410000}"/>
    <cellStyle name="Standard 77 4 2 2 10" xfId="14212" xr:uid="{00000000-0005-0000-0000-000060410000}"/>
    <cellStyle name="Standard 77 4 2 2 2" xfId="1842" xr:uid="{00000000-0005-0000-0000-000061410000}"/>
    <cellStyle name="Standard 77 4 2 2 2 2" xfId="3732" xr:uid="{00000000-0005-0000-0000-000062410000}"/>
    <cellStyle name="Standard 77 4 2 2 2 2 2" xfId="7015" xr:uid="{00000000-0005-0000-0000-000063410000}"/>
    <cellStyle name="Standard 77 4 2 2 2 2 2 2" xfId="13578" xr:uid="{00000000-0005-0000-0000-000064410000}"/>
    <cellStyle name="Standard 77 4 2 2 2 2 2 3" xfId="20138" xr:uid="{00000000-0005-0000-0000-000065410000}"/>
    <cellStyle name="Standard 77 4 2 2 2 2 3" xfId="10191" xr:uid="{00000000-0005-0000-0000-000066410000}"/>
    <cellStyle name="Standard 77 4 2 2 2 2 4" xfId="16858" xr:uid="{00000000-0005-0000-0000-000067410000}"/>
    <cellStyle name="Standard 77 4 2 2 2 3" xfId="5125" xr:uid="{00000000-0005-0000-0000-000068410000}"/>
    <cellStyle name="Standard 77 4 2 2 2 3 2" xfId="11688" xr:uid="{00000000-0005-0000-0000-000069410000}"/>
    <cellStyle name="Standard 77 4 2 2 2 3 3" xfId="18248" xr:uid="{00000000-0005-0000-0000-00006A410000}"/>
    <cellStyle name="Standard 77 4 2 2 2 4" xfId="8301" xr:uid="{00000000-0005-0000-0000-00006B410000}"/>
    <cellStyle name="Standard 77 4 2 2 2 5" xfId="14968" xr:uid="{00000000-0005-0000-0000-00006C410000}"/>
    <cellStyle name="Standard 77 4 2 2 3" xfId="1464" xr:uid="{00000000-0005-0000-0000-00006D410000}"/>
    <cellStyle name="Standard 77 4 2 2 3 2" xfId="4747" xr:uid="{00000000-0005-0000-0000-00006E410000}"/>
    <cellStyle name="Standard 77 4 2 2 3 2 2" xfId="11310" xr:uid="{00000000-0005-0000-0000-00006F410000}"/>
    <cellStyle name="Standard 77 4 2 2 3 2 3" xfId="17870" xr:uid="{00000000-0005-0000-0000-000070410000}"/>
    <cellStyle name="Standard 77 4 2 2 3 3" xfId="7923" xr:uid="{00000000-0005-0000-0000-000071410000}"/>
    <cellStyle name="Standard 77 4 2 2 3 4" xfId="14590" xr:uid="{00000000-0005-0000-0000-000072410000}"/>
    <cellStyle name="Standard 77 4 2 2 4" xfId="2220" xr:uid="{00000000-0005-0000-0000-000073410000}"/>
    <cellStyle name="Standard 77 4 2 2 4 2" xfId="5503" xr:uid="{00000000-0005-0000-0000-000074410000}"/>
    <cellStyle name="Standard 77 4 2 2 4 2 2" xfId="12066" xr:uid="{00000000-0005-0000-0000-000075410000}"/>
    <cellStyle name="Standard 77 4 2 2 4 2 3" xfId="18626" xr:uid="{00000000-0005-0000-0000-000076410000}"/>
    <cellStyle name="Standard 77 4 2 2 4 3" xfId="8679" xr:uid="{00000000-0005-0000-0000-000077410000}"/>
    <cellStyle name="Standard 77 4 2 2 4 4" xfId="15346" xr:uid="{00000000-0005-0000-0000-000078410000}"/>
    <cellStyle name="Standard 77 4 2 2 5" xfId="2598" xr:uid="{00000000-0005-0000-0000-000079410000}"/>
    <cellStyle name="Standard 77 4 2 2 5 2" xfId="5881" xr:uid="{00000000-0005-0000-0000-00007A410000}"/>
    <cellStyle name="Standard 77 4 2 2 5 2 2" xfId="12444" xr:uid="{00000000-0005-0000-0000-00007B410000}"/>
    <cellStyle name="Standard 77 4 2 2 5 2 3" xfId="19004" xr:uid="{00000000-0005-0000-0000-00007C410000}"/>
    <cellStyle name="Standard 77 4 2 2 5 3" xfId="9057" xr:uid="{00000000-0005-0000-0000-00007D410000}"/>
    <cellStyle name="Standard 77 4 2 2 5 4" xfId="15724" xr:uid="{00000000-0005-0000-0000-00007E410000}"/>
    <cellStyle name="Standard 77 4 2 2 6" xfId="2976" xr:uid="{00000000-0005-0000-0000-00007F410000}"/>
    <cellStyle name="Standard 77 4 2 2 6 2" xfId="6259" xr:uid="{00000000-0005-0000-0000-000080410000}"/>
    <cellStyle name="Standard 77 4 2 2 6 2 2" xfId="12822" xr:uid="{00000000-0005-0000-0000-000081410000}"/>
    <cellStyle name="Standard 77 4 2 2 6 2 3" xfId="19382" xr:uid="{00000000-0005-0000-0000-000082410000}"/>
    <cellStyle name="Standard 77 4 2 2 6 3" xfId="9435" xr:uid="{00000000-0005-0000-0000-000083410000}"/>
    <cellStyle name="Standard 77 4 2 2 6 4" xfId="16102" xr:uid="{00000000-0005-0000-0000-000084410000}"/>
    <cellStyle name="Standard 77 4 2 2 7" xfId="3354" xr:uid="{00000000-0005-0000-0000-000085410000}"/>
    <cellStyle name="Standard 77 4 2 2 7 2" xfId="6637" xr:uid="{00000000-0005-0000-0000-000086410000}"/>
    <cellStyle name="Standard 77 4 2 2 7 2 2" xfId="13200" xr:uid="{00000000-0005-0000-0000-000087410000}"/>
    <cellStyle name="Standard 77 4 2 2 7 2 3" xfId="19760" xr:uid="{00000000-0005-0000-0000-000088410000}"/>
    <cellStyle name="Standard 77 4 2 2 7 3" xfId="9813" xr:uid="{00000000-0005-0000-0000-000089410000}"/>
    <cellStyle name="Standard 77 4 2 2 7 4" xfId="16480" xr:uid="{00000000-0005-0000-0000-00008A410000}"/>
    <cellStyle name="Standard 77 4 2 2 8" xfId="4369" xr:uid="{00000000-0005-0000-0000-00008B410000}"/>
    <cellStyle name="Standard 77 4 2 2 8 2" xfId="10932" xr:uid="{00000000-0005-0000-0000-00008C410000}"/>
    <cellStyle name="Standard 77 4 2 2 8 3" xfId="17492" xr:uid="{00000000-0005-0000-0000-00008D410000}"/>
    <cellStyle name="Standard 77 4 2 2 9" xfId="7545" xr:uid="{00000000-0005-0000-0000-00008E410000}"/>
    <cellStyle name="Standard 77 4 2 3" xfId="1212" xr:uid="{00000000-0005-0000-0000-00008F410000}"/>
    <cellStyle name="Standard 77 4 2 3 10" xfId="14338" xr:uid="{00000000-0005-0000-0000-000090410000}"/>
    <cellStyle name="Standard 77 4 2 3 2" xfId="1968" xr:uid="{00000000-0005-0000-0000-000091410000}"/>
    <cellStyle name="Standard 77 4 2 3 2 2" xfId="3858" xr:uid="{00000000-0005-0000-0000-000092410000}"/>
    <cellStyle name="Standard 77 4 2 3 2 2 2" xfId="7141" xr:uid="{00000000-0005-0000-0000-000093410000}"/>
    <cellStyle name="Standard 77 4 2 3 2 2 2 2" xfId="13704" xr:uid="{00000000-0005-0000-0000-000094410000}"/>
    <cellStyle name="Standard 77 4 2 3 2 2 2 3" xfId="20264" xr:uid="{00000000-0005-0000-0000-000095410000}"/>
    <cellStyle name="Standard 77 4 2 3 2 2 3" xfId="10317" xr:uid="{00000000-0005-0000-0000-000096410000}"/>
    <cellStyle name="Standard 77 4 2 3 2 2 4" xfId="16984" xr:uid="{00000000-0005-0000-0000-000097410000}"/>
    <cellStyle name="Standard 77 4 2 3 2 3" xfId="5251" xr:uid="{00000000-0005-0000-0000-000098410000}"/>
    <cellStyle name="Standard 77 4 2 3 2 3 2" xfId="11814" xr:uid="{00000000-0005-0000-0000-000099410000}"/>
    <cellStyle name="Standard 77 4 2 3 2 3 3" xfId="18374" xr:uid="{00000000-0005-0000-0000-00009A410000}"/>
    <cellStyle name="Standard 77 4 2 3 2 4" xfId="8427" xr:uid="{00000000-0005-0000-0000-00009B410000}"/>
    <cellStyle name="Standard 77 4 2 3 2 5" xfId="15094" xr:uid="{00000000-0005-0000-0000-00009C410000}"/>
    <cellStyle name="Standard 77 4 2 3 3" xfId="1590" xr:uid="{00000000-0005-0000-0000-00009D410000}"/>
    <cellStyle name="Standard 77 4 2 3 3 2" xfId="4873" xr:uid="{00000000-0005-0000-0000-00009E410000}"/>
    <cellStyle name="Standard 77 4 2 3 3 2 2" xfId="11436" xr:uid="{00000000-0005-0000-0000-00009F410000}"/>
    <cellStyle name="Standard 77 4 2 3 3 2 3" xfId="17996" xr:uid="{00000000-0005-0000-0000-0000A0410000}"/>
    <cellStyle name="Standard 77 4 2 3 3 3" xfId="8049" xr:uid="{00000000-0005-0000-0000-0000A1410000}"/>
    <cellStyle name="Standard 77 4 2 3 3 4" xfId="14716" xr:uid="{00000000-0005-0000-0000-0000A2410000}"/>
    <cellStyle name="Standard 77 4 2 3 4" xfId="2346" xr:uid="{00000000-0005-0000-0000-0000A3410000}"/>
    <cellStyle name="Standard 77 4 2 3 4 2" xfId="5629" xr:uid="{00000000-0005-0000-0000-0000A4410000}"/>
    <cellStyle name="Standard 77 4 2 3 4 2 2" xfId="12192" xr:uid="{00000000-0005-0000-0000-0000A5410000}"/>
    <cellStyle name="Standard 77 4 2 3 4 2 3" xfId="18752" xr:uid="{00000000-0005-0000-0000-0000A6410000}"/>
    <cellStyle name="Standard 77 4 2 3 4 3" xfId="8805" xr:uid="{00000000-0005-0000-0000-0000A7410000}"/>
    <cellStyle name="Standard 77 4 2 3 4 4" xfId="15472" xr:uid="{00000000-0005-0000-0000-0000A8410000}"/>
    <cellStyle name="Standard 77 4 2 3 5" xfId="2724" xr:uid="{00000000-0005-0000-0000-0000A9410000}"/>
    <cellStyle name="Standard 77 4 2 3 5 2" xfId="6007" xr:uid="{00000000-0005-0000-0000-0000AA410000}"/>
    <cellStyle name="Standard 77 4 2 3 5 2 2" xfId="12570" xr:uid="{00000000-0005-0000-0000-0000AB410000}"/>
    <cellStyle name="Standard 77 4 2 3 5 2 3" xfId="19130" xr:uid="{00000000-0005-0000-0000-0000AC410000}"/>
    <cellStyle name="Standard 77 4 2 3 5 3" xfId="9183" xr:uid="{00000000-0005-0000-0000-0000AD410000}"/>
    <cellStyle name="Standard 77 4 2 3 5 4" xfId="15850" xr:uid="{00000000-0005-0000-0000-0000AE410000}"/>
    <cellStyle name="Standard 77 4 2 3 6" xfId="3102" xr:uid="{00000000-0005-0000-0000-0000AF410000}"/>
    <cellStyle name="Standard 77 4 2 3 6 2" xfId="6385" xr:uid="{00000000-0005-0000-0000-0000B0410000}"/>
    <cellStyle name="Standard 77 4 2 3 6 2 2" xfId="12948" xr:uid="{00000000-0005-0000-0000-0000B1410000}"/>
    <cellStyle name="Standard 77 4 2 3 6 2 3" xfId="19508" xr:uid="{00000000-0005-0000-0000-0000B2410000}"/>
    <cellStyle name="Standard 77 4 2 3 6 3" xfId="9561" xr:uid="{00000000-0005-0000-0000-0000B3410000}"/>
    <cellStyle name="Standard 77 4 2 3 6 4" xfId="16228" xr:uid="{00000000-0005-0000-0000-0000B4410000}"/>
    <cellStyle name="Standard 77 4 2 3 7" xfId="3480" xr:uid="{00000000-0005-0000-0000-0000B5410000}"/>
    <cellStyle name="Standard 77 4 2 3 7 2" xfId="6763" xr:uid="{00000000-0005-0000-0000-0000B6410000}"/>
    <cellStyle name="Standard 77 4 2 3 7 2 2" xfId="13326" xr:uid="{00000000-0005-0000-0000-0000B7410000}"/>
    <cellStyle name="Standard 77 4 2 3 7 2 3" xfId="19886" xr:uid="{00000000-0005-0000-0000-0000B8410000}"/>
    <cellStyle name="Standard 77 4 2 3 7 3" xfId="9939" xr:uid="{00000000-0005-0000-0000-0000B9410000}"/>
    <cellStyle name="Standard 77 4 2 3 7 4" xfId="16606" xr:uid="{00000000-0005-0000-0000-0000BA410000}"/>
    <cellStyle name="Standard 77 4 2 3 8" xfId="4495" xr:uid="{00000000-0005-0000-0000-0000BB410000}"/>
    <cellStyle name="Standard 77 4 2 3 8 2" xfId="11058" xr:uid="{00000000-0005-0000-0000-0000BC410000}"/>
    <cellStyle name="Standard 77 4 2 3 8 3" xfId="17618" xr:uid="{00000000-0005-0000-0000-0000BD410000}"/>
    <cellStyle name="Standard 77 4 2 3 9" xfId="7671" xr:uid="{00000000-0005-0000-0000-0000BE410000}"/>
    <cellStyle name="Standard 77 4 2 4" xfId="1716" xr:uid="{00000000-0005-0000-0000-0000BF410000}"/>
    <cellStyle name="Standard 77 4 2 4 2" xfId="3606" xr:uid="{00000000-0005-0000-0000-0000C0410000}"/>
    <cellStyle name="Standard 77 4 2 4 2 2" xfId="6889" xr:uid="{00000000-0005-0000-0000-0000C1410000}"/>
    <cellStyle name="Standard 77 4 2 4 2 2 2" xfId="13452" xr:uid="{00000000-0005-0000-0000-0000C2410000}"/>
    <cellStyle name="Standard 77 4 2 4 2 2 3" xfId="20012" xr:uid="{00000000-0005-0000-0000-0000C3410000}"/>
    <cellStyle name="Standard 77 4 2 4 2 3" xfId="10065" xr:uid="{00000000-0005-0000-0000-0000C4410000}"/>
    <cellStyle name="Standard 77 4 2 4 2 4" xfId="16732" xr:uid="{00000000-0005-0000-0000-0000C5410000}"/>
    <cellStyle name="Standard 77 4 2 4 3" xfId="4999" xr:uid="{00000000-0005-0000-0000-0000C6410000}"/>
    <cellStyle name="Standard 77 4 2 4 3 2" xfId="11562" xr:uid="{00000000-0005-0000-0000-0000C7410000}"/>
    <cellStyle name="Standard 77 4 2 4 3 3" xfId="18122" xr:uid="{00000000-0005-0000-0000-0000C8410000}"/>
    <cellStyle name="Standard 77 4 2 4 4" xfId="8175" xr:uid="{00000000-0005-0000-0000-0000C9410000}"/>
    <cellStyle name="Standard 77 4 2 4 5" xfId="14842" xr:uid="{00000000-0005-0000-0000-0000CA410000}"/>
    <cellStyle name="Standard 77 4 2 5" xfId="1338" xr:uid="{00000000-0005-0000-0000-0000CB410000}"/>
    <cellStyle name="Standard 77 4 2 5 2" xfId="4621" xr:uid="{00000000-0005-0000-0000-0000CC410000}"/>
    <cellStyle name="Standard 77 4 2 5 2 2" xfId="11184" xr:uid="{00000000-0005-0000-0000-0000CD410000}"/>
    <cellStyle name="Standard 77 4 2 5 2 3" xfId="17744" xr:uid="{00000000-0005-0000-0000-0000CE410000}"/>
    <cellStyle name="Standard 77 4 2 5 3" xfId="7797" xr:uid="{00000000-0005-0000-0000-0000CF410000}"/>
    <cellStyle name="Standard 77 4 2 5 4" xfId="14464" xr:uid="{00000000-0005-0000-0000-0000D0410000}"/>
    <cellStyle name="Standard 77 4 2 6" xfId="2094" xr:uid="{00000000-0005-0000-0000-0000D1410000}"/>
    <cellStyle name="Standard 77 4 2 6 2" xfId="5377" xr:uid="{00000000-0005-0000-0000-0000D2410000}"/>
    <cellStyle name="Standard 77 4 2 6 2 2" xfId="11940" xr:uid="{00000000-0005-0000-0000-0000D3410000}"/>
    <cellStyle name="Standard 77 4 2 6 2 3" xfId="18500" xr:uid="{00000000-0005-0000-0000-0000D4410000}"/>
    <cellStyle name="Standard 77 4 2 6 3" xfId="8553" xr:uid="{00000000-0005-0000-0000-0000D5410000}"/>
    <cellStyle name="Standard 77 4 2 6 4" xfId="15220" xr:uid="{00000000-0005-0000-0000-0000D6410000}"/>
    <cellStyle name="Standard 77 4 2 7" xfId="2472" xr:uid="{00000000-0005-0000-0000-0000D7410000}"/>
    <cellStyle name="Standard 77 4 2 7 2" xfId="5755" xr:uid="{00000000-0005-0000-0000-0000D8410000}"/>
    <cellStyle name="Standard 77 4 2 7 2 2" xfId="12318" xr:uid="{00000000-0005-0000-0000-0000D9410000}"/>
    <cellStyle name="Standard 77 4 2 7 2 3" xfId="18878" xr:uid="{00000000-0005-0000-0000-0000DA410000}"/>
    <cellStyle name="Standard 77 4 2 7 3" xfId="8931" xr:uid="{00000000-0005-0000-0000-0000DB410000}"/>
    <cellStyle name="Standard 77 4 2 7 4" xfId="15598" xr:uid="{00000000-0005-0000-0000-0000DC410000}"/>
    <cellStyle name="Standard 77 4 2 8" xfId="2850" xr:uid="{00000000-0005-0000-0000-0000DD410000}"/>
    <cellStyle name="Standard 77 4 2 8 2" xfId="6133" xr:uid="{00000000-0005-0000-0000-0000DE410000}"/>
    <cellStyle name="Standard 77 4 2 8 2 2" xfId="12696" xr:uid="{00000000-0005-0000-0000-0000DF410000}"/>
    <cellStyle name="Standard 77 4 2 8 2 3" xfId="19256" xr:uid="{00000000-0005-0000-0000-0000E0410000}"/>
    <cellStyle name="Standard 77 4 2 8 3" xfId="9309" xr:uid="{00000000-0005-0000-0000-0000E1410000}"/>
    <cellStyle name="Standard 77 4 2 8 4" xfId="15976" xr:uid="{00000000-0005-0000-0000-0000E2410000}"/>
    <cellStyle name="Standard 77 4 2 9" xfId="3228" xr:uid="{00000000-0005-0000-0000-0000E3410000}"/>
    <cellStyle name="Standard 77 4 2 9 2" xfId="6511" xr:uid="{00000000-0005-0000-0000-0000E4410000}"/>
    <cellStyle name="Standard 77 4 2 9 2 2" xfId="13074" xr:uid="{00000000-0005-0000-0000-0000E5410000}"/>
    <cellStyle name="Standard 77 4 2 9 2 3" xfId="19634" xr:uid="{00000000-0005-0000-0000-0000E6410000}"/>
    <cellStyle name="Standard 77 4 2 9 3" xfId="9687" xr:uid="{00000000-0005-0000-0000-0000E7410000}"/>
    <cellStyle name="Standard 77 4 2 9 4" xfId="16354" xr:uid="{00000000-0005-0000-0000-0000E8410000}"/>
    <cellStyle name="Standard 77 4 3" xfId="867" xr:uid="{00000000-0005-0000-0000-0000E9410000}"/>
    <cellStyle name="Standard 77 4 3 10" xfId="996" xr:uid="{00000000-0005-0000-0000-0000EA410000}"/>
    <cellStyle name="Standard 77 4 3 10 2" xfId="4285" xr:uid="{00000000-0005-0000-0000-0000EB410000}"/>
    <cellStyle name="Standard 77 4 3 10 2 2" xfId="10848" xr:uid="{00000000-0005-0000-0000-0000EC410000}"/>
    <cellStyle name="Standard 77 4 3 10 2 3" xfId="17408" xr:uid="{00000000-0005-0000-0000-0000ED410000}"/>
    <cellStyle name="Standard 77 4 3 10 3" xfId="10435" xr:uid="{00000000-0005-0000-0000-0000EE410000}"/>
    <cellStyle name="Standard 77 4 3 10 4" xfId="14128" xr:uid="{00000000-0005-0000-0000-0000EF410000}"/>
    <cellStyle name="Standard 77 4 3 11" xfId="4026" xr:uid="{00000000-0005-0000-0000-0000F0410000}"/>
    <cellStyle name="Standard 77 4 3 11 2" xfId="7309" xr:uid="{00000000-0005-0000-0000-0000F1410000}"/>
    <cellStyle name="Standard 77 4 3 11 2 2" xfId="13872" xr:uid="{00000000-0005-0000-0000-0000F2410000}"/>
    <cellStyle name="Standard 77 4 3 11 2 3" xfId="20432" xr:uid="{00000000-0005-0000-0000-0000F3410000}"/>
    <cellStyle name="Standard 77 4 3 11 3" xfId="10592" xr:uid="{00000000-0005-0000-0000-0000F4410000}"/>
    <cellStyle name="Standard 77 4 3 11 4" xfId="17152" xr:uid="{00000000-0005-0000-0000-0000F5410000}"/>
    <cellStyle name="Standard 77 4 3 12" xfId="4157" xr:uid="{00000000-0005-0000-0000-0000F6410000}"/>
    <cellStyle name="Standard 77 4 3 12 2" xfId="10720" xr:uid="{00000000-0005-0000-0000-0000F7410000}"/>
    <cellStyle name="Standard 77 4 3 12 3" xfId="17280" xr:uid="{00000000-0005-0000-0000-0000F8410000}"/>
    <cellStyle name="Standard 77 4 3 13" xfId="7461" xr:uid="{00000000-0005-0000-0000-0000F9410000}"/>
    <cellStyle name="Standard 77 4 3 14" xfId="14000" xr:uid="{00000000-0005-0000-0000-0000FA410000}"/>
    <cellStyle name="Standard 77 4 3 2" xfId="1128" xr:uid="{00000000-0005-0000-0000-0000FB410000}"/>
    <cellStyle name="Standard 77 4 3 2 10" xfId="14254" xr:uid="{00000000-0005-0000-0000-0000FC410000}"/>
    <cellStyle name="Standard 77 4 3 2 2" xfId="1884" xr:uid="{00000000-0005-0000-0000-0000FD410000}"/>
    <cellStyle name="Standard 77 4 3 2 2 2" xfId="3774" xr:uid="{00000000-0005-0000-0000-0000FE410000}"/>
    <cellStyle name="Standard 77 4 3 2 2 2 2" xfId="7057" xr:uid="{00000000-0005-0000-0000-0000FF410000}"/>
    <cellStyle name="Standard 77 4 3 2 2 2 2 2" xfId="13620" xr:uid="{00000000-0005-0000-0000-000000420000}"/>
    <cellStyle name="Standard 77 4 3 2 2 2 2 3" xfId="20180" xr:uid="{00000000-0005-0000-0000-000001420000}"/>
    <cellStyle name="Standard 77 4 3 2 2 2 3" xfId="10233" xr:uid="{00000000-0005-0000-0000-000002420000}"/>
    <cellStyle name="Standard 77 4 3 2 2 2 4" xfId="16900" xr:uid="{00000000-0005-0000-0000-000003420000}"/>
    <cellStyle name="Standard 77 4 3 2 2 3" xfId="5167" xr:uid="{00000000-0005-0000-0000-000004420000}"/>
    <cellStyle name="Standard 77 4 3 2 2 3 2" xfId="11730" xr:uid="{00000000-0005-0000-0000-000005420000}"/>
    <cellStyle name="Standard 77 4 3 2 2 3 3" xfId="18290" xr:uid="{00000000-0005-0000-0000-000006420000}"/>
    <cellStyle name="Standard 77 4 3 2 2 4" xfId="8343" xr:uid="{00000000-0005-0000-0000-000007420000}"/>
    <cellStyle name="Standard 77 4 3 2 2 5" xfId="15010" xr:uid="{00000000-0005-0000-0000-000008420000}"/>
    <cellStyle name="Standard 77 4 3 2 3" xfId="1506" xr:uid="{00000000-0005-0000-0000-000009420000}"/>
    <cellStyle name="Standard 77 4 3 2 3 2" xfId="4789" xr:uid="{00000000-0005-0000-0000-00000A420000}"/>
    <cellStyle name="Standard 77 4 3 2 3 2 2" xfId="11352" xr:uid="{00000000-0005-0000-0000-00000B420000}"/>
    <cellStyle name="Standard 77 4 3 2 3 2 3" xfId="17912" xr:uid="{00000000-0005-0000-0000-00000C420000}"/>
    <cellStyle name="Standard 77 4 3 2 3 3" xfId="7965" xr:uid="{00000000-0005-0000-0000-00000D420000}"/>
    <cellStyle name="Standard 77 4 3 2 3 4" xfId="14632" xr:uid="{00000000-0005-0000-0000-00000E420000}"/>
    <cellStyle name="Standard 77 4 3 2 4" xfId="2262" xr:uid="{00000000-0005-0000-0000-00000F420000}"/>
    <cellStyle name="Standard 77 4 3 2 4 2" xfId="5545" xr:uid="{00000000-0005-0000-0000-000010420000}"/>
    <cellStyle name="Standard 77 4 3 2 4 2 2" xfId="12108" xr:uid="{00000000-0005-0000-0000-000011420000}"/>
    <cellStyle name="Standard 77 4 3 2 4 2 3" xfId="18668" xr:uid="{00000000-0005-0000-0000-000012420000}"/>
    <cellStyle name="Standard 77 4 3 2 4 3" xfId="8721" xr:uid="{00000000-0005-0000-0000-000013420000}"/>
    <cellStyle name="Standard 77 4 3 2 4 4" xfId="15388" xr:uid="{00000000-0005-0000-0000-000014420000}"/>
    <cellStyle name="Standard 77 4 3 2 5" xfId="2640" xr:uid="{00000000-0005-0000-0000-000015420000}"/>
    <cellStyle name="Standard 77 4 3 2 5 2" xfId="5923" xr:uid="{00000000-0005-0000-0000-000016420000}"/>
    <cellStyle name="Standard 77 4 3 2 5 2 2" xfId="12486" xr:uid="{00000000-0005-0000-0000-000017420000}"/>
    <cellStyle name="Standard 77 4 3 2 5 2 3" xfId="19046" xr:uid="{00000000-0005-0000-0000-000018420000}"/>
    <cellStyle name="Standard 77 4 3 2 5 3" xfId="9099" xr:uid="{00000000-0005-0000-0000-000019420000}"/>
    <cellStyle name="Standard 77 4 3 2 5 4" xfId="15766" xr:uid="{00000000-0005-0000-0000-00001A420000}"/>
    <cellStyle name="Standard 77 4 3 2 6" xfId="3018" xr:uid="{00000000-0005-0000-0000-00001B420000}"/>
    <cellStyle name="Standard 77 4 3 2 6 2" xfId="6301" xr:uid="{00000000-0005-0000-0000-00001C420000}"/>
    <cellStyle name="Standard 77 4 3 2 6 2 2" xfId="12864" xr:uid="{00000000-0005-0000-0000-00001D420000}"/>
    <cellStyle name="Standard 77 4 3 2 6 2 3" xfId="19424" xr:uid="{00000000-0005-0000-0000-00001E420000}"/>
    <cellStyle name="Standard 77 4 3 2 6 3" xfId="9477" xr:uid="{00000000-0005-0000-0000-00001F420000}"/>
    <cellStyle name="Standard 77 4 3 2 6 4" xfId="16144" xr:uid="{00000000-0005-0000-0000-000020420000}"/>
    <cellStyle name="Standard 77 4 3 2 7" xfId="3396" xr:uid="{00000000-0005-0000-0000-000021420000}"/>
    <cellStyle name="Standard 77 4 3 2 7 2" xfId="6679" xr:uid="{00000000-0005-0000-0000-000022420000}"/>
    <cellStyle name="Standard 77 4 3 2 7 2 2" xfId="13242" xr:uid="{00000000-0005-0000-0000-000023420000}"/>
    <cellStyle name="Standard 77 4 3 2 7 2 3" xfId="19802" xr:uid="{00000000-0005-0000-0000-000024420000}"/>
    <cellStyle name="Standard 77 4 3 2 7 3" xfId="9855" xr:uid="{00000000-0005-0000-0000-000025420000}"/>
    <cellStyle name="Standard 77 4 3 2 7 4" xfId="16522" xr:uid="{00000000-0005-0000-0000-000026420000}"/>
    <cellStyle name="Standard 77 4 3 2 8" xfId="4411" xr:uid="{00000000-0005-0000-0000-000027420000}"/>
    <cellStyle name="Standard 77 4 3 2 8 2" xfId="10974" xr:uid="{00000000-0005-0000-0000-000028420000}"/>
    <cellStyle name="Standard 77 4 3 2 8 3" xfId="17534" xr:uid="{00000000-0005-0000-0000-000029420000}"/>
    <cellStyle name="Standard 77 4 3 2 9" xfId="7587" xr:uid="{00000000-0005-0000-0000-00002A420000}"/>
    <cellStyle name="Standard 77 4 3 3" xfId="1254" xr:uid="{00000000-0005-0000-0000-00002B420000}"/>
    <cellStyle name="Standard 77 4 3 3 10" xfId="14380" xr:uid="{00000000-0005-0000-0000-00002C420000}"/>
    <cellStyle name="Standard 77 4 3 3 2" xfId="2010" xr:uid="{00000000-0005-0000-0000-00002D420000}"/>
    <cellStyle name="Standard 77 4 3 3 2 2" xfId="3900" xr:uid="{00000000-0005-0000-0000-00002E420000}"/>
    <cellStyle name="Standard 77 4 3 3 2 2 2" xfId="7183" xr:uid="{00000000-0005-0000-0000-00002F420000}"/>
    <cellStyle name="Standard 77 4 3 3 2 2 2 2" xfId="13746" xr:uid="{00000000-0005-0000-0000-000030420000}"/>
    <cellStyle name="Standard 77 4 3 3 2 2 2 3" xfId="20306" xr:uid="{00000000-0005-0000-0000-000031420000}"/>
    <cellStyle name="Standard 77 4 3 3 2 2 3" xfId="10359" xr:uid="{00000000-0005-0000-0000-000032420000}"/>
    <cellStyle name="Standard 77 4 3 3 2 2 4" xfId="17026" xr:uid="{00000000-0005-0000-0000-000033420000}"/>
    <cellStyle name="Standard 77 4 3 3 2 3" xfId="5293" xr:uid="{00000000-0005-0000-0000-000034420000}"/>
    <cellStyle name="Standard 77 4 3 3 2 3 2" xfId="11856" xr:uid="{00000000-0005-0000-0000-000035420000}"/>
    <cellStyle name="Standard 77 4 3 3 2 3 3" xfId="18416" xr:uid="{00000000-0005-0000-0000-000036420000}"/>
    <cellStyle name="Standard 77 4 3 3 2 4" xfId="8469" xr:uid="{00000000-0005-0000-0000-000037420000}"/>
    <cellStyle name="Standard 77 4 3 3 2 5" xfId="15136" xr:uid="{00000000-0005-0000-0000-000038420000}"/>
    <cellStyle name="Standard 77 4 3 3 3" xfId="1632" xr:uid="{00000000-0005-0000-0000-000039420000}"/>
    <cellStyle name="Standard 77 4 3 3 3 2" xfId="4915" xr:uid="{00000000-0005-0000-0000-00003A420000}"/>
    <cellStyle name="Standard 77 4 3 3 3 2 2" xfId="11478" xr:uid="{00000000-0005-0000-0000-00003B420000}"/>
    <cellStyle name="Standard 77 4 3 3 3 2 3" xfId="18038" xr:uid="{00000000-0005-0000-0000-00003C420000}"/>
    <cellStyle name="Standard 77 4 3 3 3 3" xfId="8091" xr:uid="{00000000-0005-0000-0000-00003D420000}"/>
    <cellStyle name="Standard 77 4 3 3 3 4" xfId="14758" xr:uid="{00000000-0005-0000-0000-00003E420000}"/>
    <cellStyle name="Standard 77 4 3 3 4" xfId="2388" xr:uid="{00000000-0005-0000-0000-00003F420000}"/>
    <cellStyle name="Standard 77 4 3 3 4 2" xfId="5671" xr:uid="{00000000-0005-0000-0000-000040420000}"/>
    <cellStyle name="Standard 77 4 3 3 4 2 2" xfId="12234" xr:uid="{00000000-0005-0000-0000-000041420000}"/>
    <cellStyle name="Standard 77 4 3 3 4 2 3" xfId="18794" xr:uid="{00000000-0005-0000-0000-000042420000}"/>
    <cellStyle name="Standard 77 4 3 3 4 3" xfId="8847" xr:uid="{00000000-0005-0000-0000-000043420000}"/>
    <cellStyle name="Standard 77 4 3 3 4 4" xfId="15514" xr:uid="{00000000-0005-0000-0000-000044420000}"/>
    <cellStyle name="Standard 77 4 3 3 5" xfId="2766" xr:uid="{00000000-0005-0000-0000-000045420000}"/>
    <cellStyle name="Standard 77 4 3 3 5 2" xfId="6049" xr:uid="{00000000-0005-0000-0000-000046420000}"/>
    <cellStyle name="Standard 77 4 3 3 5 2 2" xfId="12612" xr:uid="{00000000-0005-0000-0000-000047420000}"/>
    <cellStyle name="Standard 77 4 3 3 5 2 3" xfId="19172" xr:uid="{00000000-0005-0000-0000-000048420000}"/>
    <cellStyle name="Standard 77 4 3 3 5 3" xfId="9225" xr:uid="{00000000-0005-0000-0000-000049420000}"/>
    <cellStyle name="Standard 77 4 3 3 5 4" xfId="15892" xr:uid="{00000000-0005-0000-0000-00004A420000}"/>
    <cellStyle name="Standard 77 4 3 3 6" xfId="3144" xr:uid="{00000000-0005-0000-0000-00004B420000}"/>
    <cellStyle name="Standard 77 4 3 3 6 2" xfId="6427" xr:uid="{00000000-0005-0000-0000-00004C420000}"/>
    <cellStyle name="Standard 77 4 3 3 6 2 2" xfId="12990" xr:uid="{00000000-0005-0000-0000-00004D420000}"/>
    <cellStyle name="Standard 77 4 3 3 6 2 3" xfId="19550" xr:uid="{00000000-0005-0000-0000-00004E420000}"/>
    <cellStyle name="Standard 77 4 3 3 6 3" xfId="9603" xr:uid="{00000000-0005-0000-0000-00004F420000}"/>
    <cellStyle name="Standard 77 4 3 3 6 4" xfId="16270" xr:uid="{00000000-0005-0000-0000-000050420000}"/>
    <cellStyle name="Standard 77 4 3 3 7" xfId="3522" xr:uid="{00000000-0005-0000-0000-000051420000}"/>
    <cellStyle name="Standard 77 4 3 3 7 2" xfId="6805" xr:uid="{00000000-0005-0000-0000-000052420000}"/>
    <cellStyle name="Standard 77 4 3 3 7 2 2" xfId="13368" xr:uid="{00000000-0005-0000-0000-000053420000}"/>
    <cellStyle name="Standard 77 4 3 3 7 2 3" xfId="19928" xr:uid="{00000000-0005-0000-0000-000054420000}"/>
    <cellStyle name="Standard 77 4 3 3 7 3" xfId="9981" xr:uid="{00000000-0005-0000-0000-000055420000}"/>
    <cellStyle name="Standard 77 4 3 3 7 4" xfId="16648" xr:uid="{00000000-0005-0000-0000-000056420000}"/>
    <cellStyle name="Standard 77 4 3 3 8" xfId="4537" xr:uid="{00000000-0005-0000-0000-000057420000}"/>
    <cellStyle name="Standard 77 4 3 3 8 2" xfId="11100" xr:uid="{00000000-0005-0000-0000-000058420000}"/>
    <cellStyle name="Standard 77 4 3 3 8 3" xfId="17660" xr:uid="{00000000-0005-0000-0000-000059420000}"/>
    <cellStyle name="Standard 77 4 3 3 9" xfId="7713" xr:uid="{00000000-0005-0000-0000-00005A420000}"/>
    <cellStyle name="Standard 77 4 3 4" xfId="1758" xr:uid="{00000000-0005-0000-0000-00005B420000}"/>
    <cellStyle name="Standard 77 4 3 4 2" xfId="3648" xr:uid="{00000000-0005-0000-0000-00005C420000}"/>
    <cellStyle name="Standard 77 4 3 4 2 2" xfId="6931" xr:uid="{00000000-0005-0000-0000-00005D420000}"/>
    <cellStyle name="Standard 77 4 3 4 2 2 2" xfId="13494" xr:uid="{00000000-0005-0000-0000-00005E420000}"/>
    <cellStyle name="Standard 77 4 3 4 2 2 3" xfId="20054" xr:uid="{00000000-0005-0000-0000-00005F420000}"/>
    <cellStyle name="Standard 77 4 3 4 2 3" xfId="10107" xr:uid="{00000000-0005-0000-0000-000060420000}"/>
    <cellStyle name="Standard 77 4 3 4 2 4" xfId="16774" xr:uid="{00000000-0005-0000-0000-000061420000}"/>
    <cellStyle name="Standard 77 4 3 4 3" xfId="5041" xr:uid="{00000000-0005-0000-0000-000062420000}"/>
    <cellStyle name="Standard 77 4 3 4 3 2" xfId="11604" xr:uid="{00000000-0005-0000-0000-000063420000}"/>
    <cellStyle name="Standard 77 4 3 4 3 3" xfId="18164" xr:uid="{00000000-0005-0000-0000-000064420000}"/>
    <cellStyle name="Standard 77 4 3 4 4" xfId="8217" xr:uid="{00000000-0005-0000-0000-000065420000}"/>
    <cellStyle name="Standard 77 4 3 4 5" xfId="14884" xr:uid="{00000000-0005-0000-0000-000066420000}"/>
    <cellStyle name="Standard 77 4 3 5" xfId="1380" xr:uid="{00000000-0005-0000-0000-000067420000}"/>
    <cellStyle name="Standard 77 4 3 5 2" xfId="4663" xr:uid="{00000000-0005-0000-0000-000068420000}"/>
    <cellStyle name="Standard 77 4 3 5 2 2" xfId="11226" xr:uid="{00000000-0005-0000-0000-000069420000}"/>
    <cellStyle name="Standard 77 4 3 5 2 3" xfId="17786" xr:uid="{00000000-0005-0000-0000-00006A420000}"/>
    <cellStyle name="Standard 77 4 3 5 3" xfId="7839" xr:uid="{00000000-0005-0000-0000-00006B420000}"/>
    <cellStyle name="Standard 77 4 3 5 4" xfId="14506" xr:uid="{00000000-0005-0000-0000-00006C420000}"/>
    <cellStyle name="Standard 77 4 3 6" xfId="2136" xr:uid="{00000000-0005-0000-0000-00006D420000}"/>
    <cellStyle name="Standard 77 4 3 6 2" xfId="5419" xr:uid="{00000000-0005-0000-0000-00006E420000}"/>
    <cellStyle name="Standard 77 4 3 6 2 2" xfId="11982" xr:uid="{00000000-0005-0000-0000-00006F420000}"/>
    <cellStyle name="Standard 77 4 3 6 2 3" xfId="18542" xr:uid="{00000000-0005-0000-0000-000070420000}"/>
    <cellStyle name="Standard 77 4 3 6 3" xfId="8595" xr:uid="{00000000-0005-0000-0000-000071420000}"/>
    <cellStyle name="Standard 77 4 3 6 4" xfId="15262" xr:uid="{00000000-0005-0000-0000-000072420000}"/>
    <cellStyle name="Standard 77 4 3 7" xfId="2514" xr:uid="{00000000-0005-0000-0000-000073420000}"/>
    <cellStyle name="Standard 77 4 3 7 2" xfId="5797" xr:uid="{00000000-0005-0000-0000-000074420000}"/>
    <cellStyle name="Standard 77 4 3 7 2 2" xfId="12360" xr:uid="{00000000-0005-0000-0000-000075420000}"/>
    <cellStyle name="Standard 77 4 3 7 2 3" xfId="18920" xr:uid="{00000000-0005-0000-0000-000076420000}"/>
    <cellStyle name="Standard 77 4 3 7 3" xfId="8973" xr:uid="{00000000-0005-0000-0000-000077420000}"/>
    <cellStyle name="Standard 77 4 3 7 4" xfId="15640" xr:uid="{00000000-0005-0000-0000-000078420000}"/>
    <cellStyle name="Standard 77 4 3 8" xfId="2892" xr:uid="{00000000-0005-0000-0000-000079420000}"/>
    <cellStyle name="Standard 77 4 3 8 2" xfId="6175" xr:uid="{00000000-0005-0000-0000-00007A420000}"/>
    <cellStyle name="Standard 77 4 3 8 2 2" xfId="12738" xr:uid="{00000000-0005-0000-0000-00007B420000}"/>
    <cellStyle name="Standard 77 4 3 8 2 3" xfId="19298" xr:uid="{00000000-0005-0000-0000-00007C420000}"/>
    <cellStyle name="Standard 77 4 3 8 3" xfId="9351" xr:uid="{00000000-0005-0000-0000-00007D420000}"/>
    <cellStyle name="Standard 77 4 3 8 4" xfId="16018" xr:uid="{00000000-0005-0000-0000-00007E420000}"/>
    <cellStyle name="Standard 77 4 3 9" xfId="3270" xr:uid="{00000000-0005-0000-0000-00007F420000}"/>
    <cellStyle name="Standard 77 4 3 9 2" xfId="6553" xr:uid="{00000000-0005-0000-0000-000080420000}"/>
    <cellStyle name="Standard 77 4 3 9 2 2" xfId="13116" xr:uid="{00000000-0005-0000-0000-000081420000}"/>
    <cellStyle name="Standard 77 4 3 9 2 3" xfId="19676" xr:uid="{00000000-0005-0000-0000-000082420000}"/>
    <cellStyle name="Standard 77 4 3 9 3" xfId="9729" xr:uid="{00000000-0005-0000-0000-000083420000}"/>
    <cellStyle name="Standard 77 4 3 9 4" xfId="16396" xr:uid="{00000000-0005-0000-0000-000084420000}"/>
    <cellStyle name="Standard 77 4 4" xfId="1043" xr:uid="{00000000-0005-0000-0000-000085420000}"/>
    <cellStyle name="Standard 77 4 4 10" xfId="14170" xr:uid="{00000000-0005-0000-0000-000086420000}"/>
    <cellStyle name="Standard 77 4 4 2" xfId="1800" xr:uid="{00000000-0005-0000-0000-000087420000}"/>
    <cellStyle name="Standard 77 4 4 2 2" xfId="3690" xr:uid="{00000000-0005-0000-0000-000088420000}"/>
    <cellStyle name="Standard 77 4 4 2 2 2" xfId="6973" xr:uid="{00000000-0005-0000-0000-000089420000}"/>
    <cellStyle name="Standard 77 4 4 2 2 2 2" xfId="13536" xr:uid="{00000000-0005-0000-0000-00008A420000}"/>
    <cellStyle name="Standard 77 4 4 2 2 2 3" xfId="20096" xr:uid="{00000000-0005-0000-0000-00008B420000}"/>
    <cellStyle name="Standard 77 4 4 2 2 3" xfId="10149" xr:uid="{00000000-0005-0000-0000-00008C420000}"/>
    <cellStyle name="Standard 77 4 4 2 2 4" xfId="16816" xr:uid="{00000000-0005-0000-0000-00008D420000}"/>
    <cellStyle name="Standard 77 4 4 2 3" xfId="5083" xr:uid="{00000000-0005-0000-0000-00008E420000}"/>
    <cellStyle name="Standard 77 4 4 2 3 2" xfId="11646" xr:uid="{00000000-0005-0000-0000-00008F420000}"/>
    <cellStyle name="Standard 77 4 4 2 3 3" xfId="18206" xr:uid="{00000000-0005-0000-0000-000090420000}"/>
    <cellStyle name="Standard 77 4 4 2 4" xfId="8259" xr:uid="{00000000-0005-0000-0000-000091420000}"/>
    <cellStyle name="Standard 77 4 4 2 5" xfId="14926" xr:uid="{00000000-0005-0000-0000-000092420000}"/>
    <cellStyle name="Standard 77 4 4 3" xfId="1422" xr:uid="{00000000-0005-0000-0000-000093420000}"/>
    <cellStyle name="Standard 77 4 4 3 2" xfId="4705" xr:uid="{00000000-0005-0000-0000-000094420000}"/>
    <cellStyle name="Standard 77 4 4 3 2 2" xfId="11268" xr:uid="{00000000-0005-0000-0000-000095420000}"/>
    <cellStyle name="Standard 77 4 4 3 2 3" xfId="17828" xr:uid="{00000000-0005-0000-0000-000096420000}"/>
    <cellStyle name="Standard 77 4 4 3 3" xfId="7881" xr:uid="{00000000-0005-0000-0000-000097420000}"/>
    <cellStyle name="Standard 77 4 4 3 4" xfId="14548" xr:uid="{00000000-0005-0000-0000-000098420000}"/>
    <cellStyle name="Standard 77 4 4 4" xfId="2178" xr:uid="{00000000-0005-0000-0000-000099420000}"/>
    <cellStyle name="Standard 77 4 4 4 2" xfId="5461" xr:uid="{00000000-0005-0000-0000-00009A420000}"/>
    <cellStyle name="Standard 77 4 4 4 2 2" xfId="12024" xr:uid="{00000000-0005-0000-0000-00009B420000}"/>
    <cellStyle name="Standard 77 4 4 4 2 3" xfId="18584" xr:uid="{00000000-0005-0000-0000-00009C420000}"/>
    <cellStyle name="Standard 77 4 4 4 3" xfId="8637" xr:uid="{00000000-0005-0000-0000-00009D420000}"/>
    <cellStyle name="Standard 77 4 4 4 4" xfId="15304" xr:uid="{00000000-0005-0000-0000-00009E420000}"/>
    <cellStyle name="Standard 77 4 4 5" xfId="2556" xr:uid="{00000000-0005-0000-0000-00009F420000}"/>
    <cellStyle name="Standard 77 4 4 5 2" xfId="5839" xr:uid="{00000000-0005-0000-0000-0000A0420000}"/>
    <cellStyle name="Standard 77 4 4 5 2 2" xfId="12402" xr:uid="{00000000-0005-0000-0000-0000A1420000}"/>
    <cellStyle name="Standard 77 4 4 5 2 3" xfId="18962" xr:uid="{00000000-0005-0000-0000-0000A2420000}"/>
    <cellStyle name="Standard 77 4 4 5 3" xfId="9015" xr:uid="{00000000-0005-0000-0000-0000A3420000}"/>
    <cellStyle name="Standard 77 4 4 5 4" xfId="15682" xr:uid="{00000000-0005-0000-0000-0000A4420000}"/>
    <cellStyle name="Standard 77 4 4 6" xfId="2934" xr:uid="{00000000-0005-0000-0000-0000A5420000}"/>
    <cellStyle name="Standard 77 4 4 6 2" xfId="6217" xr:uid="{00000000-0005-0000-0000-0000A6420000}"/>
    <cellStyle name="Standard 77 4 4 6 2 2" xfId="12780" xr:uid="{00000000-0005-0000-0000-0000A7420000}"/>
    <cellStyle name="Standard 77 4 4 6 2 3" xfId="19340" xr:uid="{00000000-0005-0000-0000-0000A8420000}"/>
    <cellStyle name="Standard 77 4 4 6 3" xfId="9393" xr:uid="{00000000-0005-0000-0000-0000A9420000}"/>
    <cellStyle name="Standard 77 4 4 6 4" xfId="16060" xr:uid="{00000000-0005-0000-0000-0000AA420000}"/>
    <cellStyle name="Standard 77 4 4 7" xfId="3312" xr:uid="{00000000-0005-0000-0000-0000AB420000}"/>
    <cellStyle name="Standard 77 4 4 7 2" xfId="6595" xr:uid="{00000000-0005-0000-0000-0000AC420000}"/>
    <cellStyle name="Standard 77 4 4 7 2 2" xfId="13158" xr:uid="{00000000-0005-0000-0000-0000AD420000}"/>
    <cellStyle name="Standard 77 4 4 7 2 3" xfId="19718" xr:uid="{00000000-0005-0000-0000-0000AE420000}"/>
    <cellStyle name="Standard 77 4 4 7 3" xfId="9771" xr:uid="{00000000-0005-0000-0000-0000AF420000}"/>
    <cellStyle name="Standard 77 4 4 7 4" xfId="16438" xr:uid="{00000000-0005-0000-0000-0000B0420000}"/>
    <cellStyle name="Standard 77 4 4 8" xfId="4327" xr:uid="{00000000-0005-0000-0000-0000B1420000}"/>
    <cellStyle name="Standard 77 4 4 8 2" xfId="10890" xr:uid="{00000000-0005-0000-0000-0000B2420000}"/>
    <cellStyle name="Standard 77 4 4 8 3" xfId="17450" xr:uid="{00000000-0005-0000-0000-0000B3420000}"/>
    <cellStyle name="Standard 77 4 4 9" xfId="7503" xr:uid="{00000000-0005-0000-0000-0000B4420000}"/>
    <cellStyle name="Standard 77 4 5" xfId="1170" xr:uid="{00000000-0005-0000-0000-0000B5420000}"/>
    <cellStyle name="Standard 77 4 5 10" xfId="14296" xr:uid="{00000000-0005-0000-0000-0000B6420000}"/>
    <cellStyle name="Standard 77 4 5 2" xfId="1926" xr:uid="{00000000-0005-0000-0000-0000B7420000}"/>
    <cellStyle name="Standard 77 4 5 2 2" xfId="3816" xr:uid="{00000000-0005-0000-0000-0000B8420000}"/>
    <cellStyle name="Standard 77 4 5 2 2 2" xfId="7099" xr:uid="{00000000-0005-0000-0000-0000B9420000}"/>
    <cellStyle name="Standard 77 4 5 2 2 2 2" xfId="13662" xr:uid="{00000000-0005-0000-0000-0000BA420000}"/>
    <cellStyle name="Standard 77 4 5 2 2 2 3" xfId="20222" xr:uid="{00000000-0005-0000-0000-0000BB420000}"/>
    <cellStyle name="Standard 77 4 5 2 2 3" xfId="10275" xr:uid="{00000000-0005-0000-0000-0000BC420000}"/>
    <cellStyle name="Standard 77 4 5 2 2 4" xfId="16942" xr:uid="{00000000-0005-0000-0000-0000BD420000}"/>
    <cellStyle name="Standard 77 4 5 2 3" xfId="5209" xr:uid="{00000000-0005-0000-0000-0000BE420000}"/>
    <cellStyle name="Standard 77 4 5 2 3 2" xfId="11772" xr:uid="{00000000-0005-0000-0000-0000BF420000}"/>
    <cellStyle name="Standard 77 4 5 2 3 3" xfId="18332" xr:uid="{00000000-0005-0000-0000-0000C0420000}"/>
    <cellStyle name="Standard 77 4 5 2 4" xfId="8385" xr:uid="{00000000-0005-0000-0000-0000C1420000}"/>
    <cellStyle name="Standard 77 4 5 2 5" xfId="15052" xr:uid="{00000000-0005-0000-0000-0000C2420000}"/>
    <cellStyle name="Standard 77 4 5 3" xfId="1548" xr:uid="{00000000-0005-0000-0000-0000C3420000}"/>
    <cellStyle name="Standard 77 4 5 3 2" xfId="4831" xr:uid="{00000000-0005-0000-0000-0000C4420000}"/>
    <cellStyle name="Standard 77 4 5 3 2 2" xfId="11394" xr:uid="{00000000-0005-0000-0000-0000C5420000}"/>
    <cellStyle name="Standard 77 4 5 3 2 3" xfId="17954" xr:uid="{00000000-0005-0000-0000-0000C6420000}"/>
    <cellStyle name="Standard 77 4 5 3 3" xfId="8007" xr:uid="{00000000-0005-0000-0000-0000C7420000}"/>
    <cellStyle name="Standard 77 4 5 3 4" xfId="14674" xr:uid="{00000000-0005-0000-0000-0000C8420000}"/>
    <cellStyle name="Standard 77 4 5 4" xfId="2304" xr:uid="{00000000-0005-0000-0000-0000C9420000}"/>
    <cellStyle name="Standard 77 4 5 4 2" xfId="5587" xr:uid="{00000000-0005-0000-0000-0000CA420000}"/>
    <cellStyle name="Standard 77 4 5 4 2 2" xfId="12150" xr:uid="{00000000-0005-0000-0000-0000CB420000}"/>
    <cellStyle name="Standard 77 4 5 4 2 3" xfId="18710" xr:uid="{00000000-0005-0000-0000-0000CC420000}"/>
    <cellStyle name="Standard 77 4 5 4 3" xfId="8763" xr:uid="{00000000-0005-0000-0000-0000CD420000}"/>
    <cellStyle name="Standard 77 4 5 4 4" xfId="15430" xr:uid="{00000000-0005-0000-0000-0000CE420000}"/>
    <cellStyle name="Standard 77 4 5 5" xfId="2682" xr:uid="{00000000-0005-0000-0000-0000CF420000}"/>
    <cellStyle name="Standard 77 4 5 5 2" xfId="5965" xr:uid="{00000000-0005-0000-0000-0000D0420000}"/>
    <cellStyle name="Standard 77 4 5 5 2 2" xfId="12528" xr:uid="{00000000-0005-0000-0000-0000D1420000}"/>
    <cellStyle name="Standard 77 4 5 5 2 3" xfId="19088" xr:uid="{00000000-0005-0000-0000-0000D2420000}"/>
    <cellStyle name="Standard 77 4 5 5 3" xfId="9141" xr:uid="{00000000-0005-0000-0000-0000D3420000}"/>
    <cellStyle name="Standard 77 4 5 5 4" xfId="15808" xr:uid="{00000000-0005-0000-0000-0000D4420000}"/>
    <cellStyle name="Standard 77 4 5 6" xfId="3060" xr:uid="{00000000-0005-0000-0000-0000D5420000}"/>
    <cellStyle name="Standard 77 4 5 6 2" xfId="6343" xr:uid="{00000000-0005-0000-0000-0000D6420000}"/>
    <cellStyle name="Standard 77 4 5 6 2 2" xfId="12906" xr:uid="{00000000-0005-0000-0000-0000D7420000}"/>
    <cellStyle name="Standard 77 4 5 6 2 3" xfId="19466" xr:uid="{00000000-0005-0000-0000-0000D8420000}"/>
    <cellStyle name="Standard 77 4 5 6 3" xfId="9519" xr:uid="{00000000-0005-0000-0000-0000D9420000}"/>
    <cellStyle name="Standard 77 4 5 6 4" xfId="16186" xr:uid="{00000000-0005-0000-0000-0000DA420000}"/>
    <cellStyle name="Standard 77 4 5 7" xfId="3438" xr:uid="{00000000-0005-0000-0000-0000DB420000}"/>
    <cellStyle name="Standard 77 4 5 7 2" xfId="6721" xr:uid="{00000000-0005-0000-0000-0000DC420000}"/>
    <cellStyle name="Standard 77 4 5 7 2 2" xfId="13284" xr:uid="{00000000-0005-0000-0000-0000DD420000}"/>
    <cellStyle name="Standard 77 4 5 7 2 3" xfId="19844" xr:uid="{00000000-0005-0000-0000-0000DE420000}"/>
    <cellStyle name="Standard 77 4 5 7 3" xfId="9897" xr:uid="{00000000-0005-0000-0000-0000DF420000}"/>
    <cellStyle name="Standard 77 4 5 7 4" xfId="16564" xr:uid="{00000000-0005-0000-0000-0000E0420000}"/>
    <cellStyle name="Standard 77 4 5 8" xfId="4453" xr:uid="{00000000-0005-0000-0000-0000E1420000}"/>
    <cellStyle name="Standard 77 4 5 8 2" xfId="11016" xr:uid="{00000000-0005-0000-0000-0000E2420000}"/>
    <cellStyle name="Standard 77 4 5 8 3" xfId="17576" xr:uid="{00000000-0005-0000-0000-0000E3420000}"/>
    <cellStyle name="Standard 77 4 5 9" xfId="7629" xr:uid="{00000000-0005-0000-0000-0000E4420000}"/>
    <cellStyle name="Standard 77 4 6" xfId="1674" xr:uid="{00000000-0005-0000-0000-0000E5420000}"/>
    <cellStyle name="Standard 77 4 6 2" xfId="3564" xr:uid="{00000000-0005-0000-0000-0000E6420000}"/>
    <cellStyle name="Standard 77 4 6 2 2" xfId="6847" xr:uid="{00000000-0005-0000-0000-0000E7420000}"/>
    <cellStyle name="Standard 77 4 6 2 2 2" xfId="13410" xr:uid="{00000000-0005-0000-0000-0000E8420000}"/>
    <cellStyle name="Standard 77 4 6 2 2 3" xfId="19970" xr:uid="{00000000-0005-0000-0000-0000E9420000}"/>
    <cellStyle name="Standard 77 4 6 2 3" xfId="10023" xr:uid="{00000000-0005-0000-0000-0000EA420000}"/>
    <cellStyle name="Standard 77 4 6 2 4" xfId="16690" xr:uid="{00000000-0005-0000-0000-0000EB420000}"/>
    <cellStyle name="Standard 77 4 6 3" xfId="4957" xr:uid="{00000000-0005-0000-0000-0000EC420000}"/>
    <cellStyle name="Standard 77 4 6 3 2" xfId="11520" xr:uid="{00000000-0005-0000-0000-0000ED420000}"/>
    <cellStyle name="Standard 77 4 6 3 3" xfId="18080" xr:uid="{00000000-0005-0000-0000-0000EE420000}"/>
    <cellStyle name="Standard 77 4 6 4" xfId="8133" xr:uid="{00000000-0005-0000-0000-0000EF420000}"/>
    <cellStyle name="Standard 77 4 6 5" xfId="14800" xr:uid="{00000000-0005-0000-0000-0000F0420000}"/>
    <cellStyle name="Standard 77 4 7" xfId="1296" xr:uid="{00000000-0005-0000-0000-0000F1420000}"/>
    <cellStyle name="Standard 77 4 7 2" xfId="4579" xr:uid="{00000000-0005-0000-0000-0000F2420000}"/>
    <cellStyle name="Standard 77 4 7 2 2" xfId="11142" xr:uid="{00000000-0005-0000-0000-0000F3420000}"/>
    <cellStyle name="Standard 77 4 7 2 3" xfId="17702" xr:uid="{00000000-0005-0000-0000-0000F4420000}"/>
    <cellStyle name="Standard 77 4 7 3" xfId="7755" xr:uid="{00000000-0005-0000-0000-0000F5420000}"/>
    <cellStyle name="Standard 77 4 7 4" xfId="14422" xr:uid="{00000000-0005-0000-0000-0000F6420000}"/>
    <cellStyle name="Standard 77 4 8" xfId="2052" xr:uid="{00000000-0005-0000-0000-0000F7420000}"/>
    <cellStyle name="Standard 77 4 8 2" xfId="5335" xr:uid="{00000000-0005-0000-0000-0000F8420000}"/>
    <cellStyle name="Standard 77 4 8 2 2" xfId="11898" xr:uid="{00000000-0005-0000-0000-0000F9420000}"/>
    <cellStyle name="Standard 77 4 8 2 3" xfId="18458" xr:uid="{00000000-0005-0000-0000-0000FA420000}"/>
    <cellStyle name="Standard 77 4 8 3" xfId="8511" xr:uid="{00000000-0005-0000-0000-0000FB420000}"/>
    <cellStyle name="Standard 77 4 8 4" xfId="15178" xr:uid="{00000000-0005-0000-0000-0000FC420000}"/>
    <cellStyle name="Standard 77 4 9" xfId="2430" xr:uid="{00000000-0005-0000-0000-0000FD420000}"/>
    <cellStyle name="Standard 77 4 9 2" xfId="5713" xr:uid="{00000000-0005-0000-0000-0000FE420000}"/>
    <cellStyle name="Standard 77 4 9 2 2" xfId="12276" xr:uid="{00000000-0005-0000-0000-0000FF420000}"/>
    <cellStyle name="Standard 77 4 9 2 3" xfId="18836" xr:uid="{00000000-0005-0000-0000-000000430000}"/>
    <cellStyle name="Standard 77 4 9 3" xfId="8889" xr:uid="{00000000-0005-0000-0000-000001430000}"/>
    <cellStyle name="Standard 77 4 9 4" xfId="15556" xr:uid="{00000000-0005-0000-0000-000002430000}"/>
    <cellStyle name="Standard 77 5" xfId="817" xr:uid="{00000000-0005-0000-0000-000003430000}"/>
    <cellStyle name="Standard 77 5 10" xfId="946" xr:uid="{00000000-0005-0000-0000-000004430000}"/>
    <cellStyle name="Standard 77 5 10 2" xfId="4235" xr:uid="{00000000-0005-0000-0000-000005430000}"/>
    <cellStyle name="Standard 77 5 10 2 2" xfId="10798" xr:uid="{00000000-0005-0000-0000-000006430000}"/>
    <cellStyle name="Standard 77 5 10 2 3" xfId="17358" xr:uid="{00000000-0005-0000-0000-000007430000}"/>
    <cellStyle name="Standard 77 5 10 3" xfId="10472" xr:uid="{00000000-0005-0000-0000-000008430000}"/>
    <cellStyle name="Standard 77 5 10 4" xfId="14078" xr:uid="{00000000-0005-0000-0000-000009430000}"/>
    <cellStyle name="Standard 77 5 11" xfId="3976" xr:uid="{00000000-0005-0000-0000-00000A430000}"/>
    <cellStyle name="Standard 77 5 11 2" xfId="7259" xr:uid="{00000000-0005-0000-0000-00000B430000}"/>
    <cellStyle name="Standard 77 5 11 2 2" xfId="13822" xr:uid="{00000000-0005-0000-0000-00000C430000}"/>
    <cellStyle name="Standard 77 5 11 2 3" xfId="20382" xr:uid="{00000000-0005-0000-0000-00000D430000}"/>
    <cellStyle name="Standard 77 5 11 3" xfId="10542" xr:uid="{00000000-0005-0000-0000-00000E430000}"/>
    <cellStyle name="Standard 77 5 11 4" xfId="17102" xr:uid="{00000000-0005-0000-0000-00000F430000}"/>
    <cellStyle name="Standard 77 5 12" xfId="4107" xr:uid="{00000000-0005-0000-0000-000010430000}"/>
    <cellStyle name="Standard 77 5 12 2" xfId="10670" xr:uid="{00000000-0005-0000-0000-000011430000}"/>
    <cellStyle name="Standard 77 5 12 3" xfId="17230" xr:uid="{00000000-0005-0000-0000-000012430000}"/>
    <cellStyle name="Standard 77 5 13" xfId="7411" xr:uid="{00000000-0005-0000-0000-000013430000}"/>
    <cellStyle name="Standard 77 5 14" xfId="13950" xr:uid="{00000000-0005-0000-0000-000014430000}"/>
    <cellStyle name="Standard 77 5 2" xfId="1078" xr:uid="{00000000-0005-0000-0000-000015430000}"/>
    <cellStyle name="Standard 77 5 2 10" xfId="14204" xr:uid="{00000000-0005-0000-0000-000016430000}"/>
    <cellStyle name="Standard 77 5 2 2" xfId="1834" xr:uid="{00000000-0005-0000-0000-000017430000}"/>
    <cellStyle name="Standard 77 5 2 2 2" xfId="3724" xr:uid="{00000000-0005-0000-0000-000018430000}"/>
    <cellStyle name="Standard 77 5 2 2 2 2" xfId="7007" xr:uid="{00000000-0005-0000-0000-000019430000}"/>
    <cellStyle name="Standard 77 5 2 2 2 2 2" xfId="13570" xr:uid="{00000000-0005-0000-0000-00001A430000}"/>
    <cellStyle name="Standard 77 5 2 2 2 2 3" xfId="20130" xr:uid="{00000000-0005-0000-0000-00001B430000}"/>
    <cellStyle name="Standard 77 5 2 2 2 3" xfId="10183" xr:uid="{00000000-0005-0000-0000-00001C430000}"/>
    <cellStyle name="Standard 77 5 2 2 2 4" xfId="16850" xr:uid="{00000000-0005-0000-0000-00001D430000}"/>
    <cellStyle name="Standard 77 5 2 2 3" xfId="5117" xr:uid="{00000000-0005-0000-0000-00001E430000}"/>
    <cellStyle name="Standard 77 5 2 2 3 2" xfId="11680" xr:uid="{00000000-0005-0000-0000-00001F430000}"/>
    <cellStyle name="Standard 77 5 2 2 3 3" xfId="18240" xr:uid="{00000000-0005-0000-0000-000020430000}"/>
    <cellStyle name="Standard 77 5 2 2 4" xfId="8293" xr:uid="{00000000-0005-0000-0000-000021430000}"/>
    <cellStyle name="Standard 77 5 2 2 5" xfId="14960" xr:uid="{00000000-0005-0000-0000-000022430000}"/>
    <cellStyle name="Standard 77 5 2 3" xfId="1456" xr:uid="{00000000-0005-0000-0000-000023430000}"/>
    <cellStyle name="Standard 77 5 2 3 2" xfId="4739" xr:uid="{00000000-0005-0000-0000-000024430000}"/>
    <cellStyle name="Standard 77 5 2 3 2 2" xfId="11302" xr:uid="{00000000-0005-0000-0000-000025430000}"/>
    <cellStyle name="Standard 77 5 2 3 2 3" xfId="17862" xr:uid="{00000000-0005-0000-0000-000026430000}"/>
    <cellStyle name="Standard 77 5 2 3 3" xfId="7915" xr:uid="{00000000-0005-0000-0000-000027430000}"/>
    <cellStyle name="Standard 77 5 2 3 4" xfId="14582" xr:uid="{00000000-0005-0000-0000-000028430000}"/>
    <cellStyle name="Standard 77 5 2 4" xfId="2212" xr:uid="{00000000-0005-0000-0000-000029430000}"/>
    <cellStyle name="Standard 77 5 2 4 2" xfId="5495" xr:uid="{00000000-0005-0000-0000-00002A430000}"/>
    <cellStyle name="Standard 77 5 2 4 2 2" xfId="12058" xr:uid="{00000000-0005-0000-0000-00002B430000}"/>
    <cellStyle name="Standard 77 5 2 4 2 3" xfId="18618" xr:uid="{00000000-0005-0000-0000-00002C430000}"/>
    <cellStyle name="Standard 77 5 2 4 3" xfId="8671" xr:uid="{00000000-0005-0000-0000-00002D430000}"/>
    <cellStyle name="Standard 77 5 2 4 4" xfId="15338" xr:uid="{00000000-0005-0000-0000-00002E430000}"/>
    <cellStyle name="Standard 77 5 2 5" xfId="2590" xr:uid="{00000000-0005-0000-0000-00002F430000}"/>
    <cellStyle name="Standard 77 5 2 5 2" xfId="5873" xr:uid="{00000000-0005-0000-0000-000030430000}"/>
    <cellStyle name="Standard 77 5 2 5 2 2" xfId="12436" xr:uid="{00000000-0005-0000-0000-000031430000}"/>
    <cellStyle name="Standard 77 5 2 5 2 3" xfId="18996" xr:uid="{00000000-0005-0000-0000-000032430000}"/>
    <cellStyle name="Standard 77 5 2 5 3" xfId="9049" xr:uid="{00000000-0005-0000-0000-000033430000}"/>
    <cellStyle name="Standard 77 5 2 5 4" xfId="15716" xr:uid="{00000000-0005-0000-0000-000034430000}"/>
    <cellStyle name="Standard 77 5 2 6" xfId="2968" xr:uid="{00000000-0005-0000-0000-000035430000}"/>
    <cellStyle name="Standard 77 5 2 6 2" xfId="6251" xr:uid="{00000000-0005-0000-0000-000036430000}"/>
    <cellStyle name="Standard 77 5 2 6 2 2" xfId="12814" xr:uid="{00000000-0005-0000-0000-000037430000}"/>
    <cellStyle name="Standard 77 5 2 6 2 3" xfId="19374" xr:uid="{00000000-0005-0000-0000-000038430000}"/>
    <cellStyle name="Standard 77 5 2 6 3" xfId="9427" xr:uid="{00000000-0005-0000-0000-000039430000}"/>
    <cellStyle name="Standard 77 5 2 6 4" xfId="16094" xr:uid="{00000000-0005-0000-0000-00003A430000}"/>
    <cellStyle name="Standard 77 5 2 7" xfId="3346" xr:uid="{00000000-0005-0000-0000-00003B430000}"/>
    <cellStyle name="Standard 77 5 2 7 2" xfId="6629" xr:uid="{00000000-0005-0000-0000-00003C430000}"/>
    <cellStyle name="Standard 77 5 2 7 2 2" xfId="13192" xr:uid="{00000000-0005-0000-0000-00003D430000}"/>
    <cellStyle name="Standard 77 5 2 7 2 3" xfId="19752" xr:uid="{00000000-0005-0000-0000-00003E430000}"/>
    <cellStyle name="Standard 77 5 2 7 3" xfId="9805" xr:uid="{00000000-0005-0000-0000-00003F430000}"/>
    <cellStyle name="Standard 77 5 2 7 4" xfId="16472" xr:uid="{00000000-0005-0000-0000-000040430000}"/>
    <cellStyle name="Standard 77 5 2 8" xfId="4361" xr:uid="{00000000-0005-0000-0000-000041430000}"/>
    <cellStyle name="Standard 77 5 2 8 2" xfId="10924" xr:uid="{00000000-0005-0000-0000-000042430000}"/>
    <cellStyle name="Standard 77 5 2 8 3" xfId="17484" xr:uid="{00000000-0005-0000-0000-000043430000}"/>
    <cellStyle name="Standard 77 5 2 9" xfId="7537" xr:uid="{00000000-0005-0000-0000-000044430000}"/>
    <cellStyle name="Standard 77 5 3" xfId="1204" xr:uid="{00000000-0005-0000-0000-000045430000}"/>
    <cellStyle name="Standard 77 5 3 10" xfId="14330" xr:uid="{00000000-0005-0000-0000-000046430000}"/>
    <cellStyle name="Standard 77 5 3 2" xfId="1960" xr:uid="{00000000-0005-0000-0000-000047430000}"/>
    <cellStyle name="Standard 77 5 3 2 2" xfId="3850" xr:uid="{00000000-0005-0000-0000-000048430000}"/>
    <cellStyle name="Standard 77 5 3 2 2 2" xfId="7133" xr:uid="{00000000-0005-0000-0000-000049430000}"/>
    <cellStyle name="Standard 77 5 3 2 2 2 2" xfId="13696" xr:uid="{00000000-0005-0000-0000-00004A430000}"/>
    <cellStyle name="Standard 77 5 3 2 2 2 3" xfId="20256" xr:uid="{00000000-0005-0000-0000-00004B430000}"/>
    <cellStyle name="Standard 77 5 3 2 2 3" xfId="10309" xr:uid="{00000000-0005-0000-0000-00004C430000}"/>
    <cellStyle name="Standard 77 5 3 2 2 4" xfId="16976" xr:uid="{00000000-0005-0000-0000-00004D430000}"/>
    <cellStyle name="Standard 77 5 3 2 3" xfId="5243" xr:uid="{00000000-0005-0000-0000-00004E430000}"/>
    <cellStyle name="Standard 77 5 3 2 3 2" xfId="11806" xr:uid="{00000000-0005-0000-0000-00004F430000}"/>
    <cellStyle name="Standard 77 5 3 2 3 3" xfId="18366" xr:uid="{00000000-0005-0000-0000-000050430000}"/>
    <cellStyle name="Standard 77 5 3 2 4" xfId="8419" xr:uid="{00000000-0005-0000-0000-000051430000}"/>
    <cellStyle name="Standard 77 5 3 2 5" xfId="15086" xr:uid="{00000000-0005-0000-0000-000052430000}"/>
    <cellStyle name="Standard 77 5 3 3" xfId="1582" xr:uid="{00000000-0005-0000-0000-000053430000}"/>
    <cellStyle name="Standard 77 5 3 3 2" xfId="4865" xr:uid="{00000000-0005-0000-0000-000054430000}"/>
    <cellStyle name="Standard 77 5 3 3 2 2" xfId="11428" xr:uid="{00000000-0005-0000-0000-000055430000}"/>
    <cellStyle name="Standard 77 5 3 3 2 3" xfId="17988" xr:uid="{00000000-0005-0000-0000-000056430000}"/>
    <cellStyle name="Standard 77 5 3 3 3" xfId="8041" xr:uid="{00000000-0005-0000-0000-000057430000}"/>
    <cellStyle name="Standard 77 5 3 3 4" xfId="14708" xr:uid="{00000000-0005-0000-0000-000058430000}"/>
    <cellStyle name="Standard 77 5 3 4" xfId="2338" xr:uid="{00000000-0005-0000-0000-000059430000}"/>
    <cellStyle name="Standard 77 5 3 4 2" xfId="5621" xr:uid="{00000000-0005-0000-0000-00005A430000}"/>
    <cellStyle name="Standard 77 5 3 4 2 2" xfId="12184" xr:uid="{00000000-0005-0000-0000-00005B430000}"/>
    <cellStyle name="Standard 77 5 3 4 2 3" xfId="18744" xr:uid="{00000000-0005-0000-0000-00005C430000}"/>
    <cellStyle name="Standard 77 5 3 4 3" xfId="8797" xr:uid="{00000000-0005-0000-0000-00005D430000}"/>
    <cellStyle name="Standard 77 5 3 4 4" xfId="15464" xr:uid="{00000000-0005-0000-0000-00005E430000}"/>
    <cellStyle name="Standard 77 5 3 5" xfId="2716" xr:uid="{00000000-0005-0000-0000-00005F430000}"/>
    <cellStyle name="Standard 77 5 3 5 2" xfId="5999" xr:uid="{00000000-0005-0000-0000-000060430000}"/>
    <cellStyle name="Standard 77 5 3 5 2 2" xfId="12562" xr:uid="{00000000-0005-0000-0000-000061430000}"/>
    <cellStyle name="Standard 77 5 3 5 2 3" xfId="19122" xr:uid="{00000000-0005-0000-0000-000062430000}"/>
    <cellStyle name="Standard 77 5 3 5 3" xfId="9175" xr:uid="{00000000-0005-0000-0000-000063430000}"/>
    <cellStyle name="Standard 77 5 3 5 4" xfId="15842" xr:uid="{00000000-0005-0000-0000-000064430000}"/>
    <cellStyle name="Standard 77 5 3 6" xfId="3094" xr:uid="{00000000-0005-0000-0000-000065430000}"/>
    <cellStyle name="Standard 77 5 3 6 2" xfId="6377" xr:uid="{00000000-0005-0000-0000-000066430000}"/>
    <cellStyle name="Standard 77 5 3 6 2 2" xfId="12940" xr:uid="{00000000-0005-0000-0000-000067430000}"/>
    <cellStyle name="Standard 77 5 3 6 2 3" xfId="19500" xr:uid="{00000000-0005-0000-0000-000068430000}"/>
    <cellStyle name="Standard 77 5 3 6 3" xfId="9553" xr:uid="{00000000-0005-0000-0000-000069430000}"/>
    <cellStyle name="Standard 77 5 3 6 4" xfId="16220" xr:uid="{00000000-0005-0000-0000-00006A430000}"/>
    <cellStyle name="Standard 77 5 3 7" xfId="3472" xr:uid="{00000000-0005-0000-0000-00006B430000}"/>
    <cellStyle name="Standard 77 5 3 7 2" xfId="6755" xr:uid="{00000000-0005-0000-0000-00006C430000}"/>
    <cellStyle name="Standard 77 5 3 7 2 2" xfId="13318" xr:uid="{00000000-0005-0000-0000-00006D430000}"/>
    <cellStyle name="Standard 77 5 3 7 2 3" xfId="19878" xr:uid="{00000000-0005-0000-0000-00006E430000}"/>
    <cellStyle name="Standard 77 5 3 7 3" xfId="9931" xr:uid="{00000000-0005-0000-0000-00006F430000}"/>
    <cellStyle name="Standard 77 5 3 7 4" xfId="16598" xr:uid="{00000000-0005-0000-0000-000070430000}"/>
    <cellStyle name="Standard 77 5 3 8" xfId="4487" xr:uid="{00000000-0005-0000-0000-000071430000}"/>
    <cellStyle name="Standard 77 5 3 8 2" xfId="11050" xr:uid="{00000000-0005-0000-0000-000072430000}"/>
    <cellStyle name="Standard 77 5 3 8 3" xfId="17610" xr:uid="{00000000-0005-0000-0000-000073430000}"/>
    <cellStyle name="Standard 77 5 3 9" xfId="7663" xr:uid="{00000000-0005-0000-0000-000074430000}"/>
    <cellStyle name="Standard 77 5 4" xfId="1708" xr:uid="{00000000-0005-0000-0000-000075430000}"/>
    <cellStyle name="Standard 77 5 4 2" xfId="3598" xr:uid="{00000000-0005-0000-0000-000076430000}"/>
    <cellStyle name="Standard 77 5 4 2 2" xfId="6881" xr:uid="{00000000-0005-0000-0000-000077430000}"/>
    <cellStyle name="Standard 77 5 4 2 2 2" xfId="13444" xr:uid="{00000000-0005-0000-0000-000078430000}"/>
    <cellStyle name="Standard 77 5 4 2 2 3" xfId="20004" xr:uid="{00000000-0005-0000-0000-000079430000}"/>
    <cellStyle name="Standard 77 5 4 2 3" xfId="10057" xr:uid="{00000000-0005-0000-0000-00007A430000}"/>
    <cellStyle name="Standard 77 5 4 2 4" xfId="16724" xr:uid="{00000000-0005-0000-0000-00007B430000}"/>
    <cellStyle name="Standard 77 5 4 3" xfId="4991" xr:uid="{00000000-0005-0000-0000-00007C430000}"/>
    <cellStyle name="Standard 77 5 4 3 2" xfId="11554" xr:uid="{00000000-0005-0000-0000-00007D430000}"/>
    <cellStyle name="Standard 77 5 4 3 3" xfId="18114" xr:uid="{00000000-0005-0000-0000-00007E430000}"/>
    <cellStyle name="Standard 77 5 4 4" xfId="8167" xr:uid="{00000000-0005-0000-0000-00007F430000}"/>
    <cellStyle name="Standard 77 5 4 5" xfId="14834" xr:uid="{00000000-0005-0000-0000-000080430000}"/>
    <cellStyle name="Standard 77 5 5" xfId="1330" xr:uid="{00000000-0005-0000-0000-000081430000}"/>
    <cellStyle name="Standard 77 5 5 2" xfId="4613" xr:uid="{00000000-0005-0000-0000-000082430000}"/>
    <cellStyle name="Standard 77 5 5 2 2" xfId="11176" xr:uid="{00000000-0005-0000-0000-000083430000}"/>
    <cellStyle name="Standard 77 5 5 2 3" xfId="17736" xr:uid="{00000000-0005-0000-0000-000084430000}"/>
    <cellStyle name="Standard 77 5 5 3" xfId="7789" xr:uid="{00000000-0005-0000-0000-000085430000}"/>
    <cellStyle name="Standard 77 5 5 4" xfId="14456" xr:uid="{00000000-0005-0000-0000-000086430000}"/>
    <cellStyle name="Standard 77 5 6" xfId="2086" xr:uid="{00000000-0005-0000-0000-000087430000}"/>
    <cellStyle name="Standard 77 5 6 2" xfId="5369" xr:uid="{00000000-0005-0000-0000-000088430000}"/>
    <cellStyle name="Standard 77 5 6 2 2" xfId="11932" xr:uid="{00000000-0005-0000-0000-000089430000}"/>
    <cellStyle name="Standard 77 5 6 2 3" xfId="18492" xr:uid="{00000000-0005-0000-0000-00008A430000}"/>
    <cellStyle name="Standard 77 5 6 3" xfId="8545" xr:uid="{00000000-0005-0000-0000-00008B430000}"/>
    <cellStyle name="Standard 77 5 6 4" xfId="15212" xr:uid="{00000000-0005-0000-0000-00008C430000}"/>
    <cellStyle name="Standard 77 5 7" xfId="2464" xr:uid="{00000000-0005-0000-0000-00008D430000}"/>
    <cellStyle name="Standard 77 5 7 2" xfId="5747" xr:uid="{00000000-0005-0000-0000-00008E430000}"/>
    <cellStyle name="Standard 77 5 7 2 2" xfId="12310" xr:uid="{00000000-0005-0000-0000-00008F430000}"/>
    <cellStyle name="Standard 77 5 7 2 3" xfId="18870" xr:uid="{00000000-0005-0000-0000-000090430000}"/>
    <cellStyle name="Standard 77 5 7 3" xfId="8923" xr:uid="{00000000-0005-0000-0000-000091430000}"/>
    <cellStyle name="Standard 77 5 7 4" xfId="15590" xr:uid="{00000000-0005-0000-0000-000092430000}"/>
    <cellStyle name="Standard 77 5 8" xfId="2842" xr:uid="{00000000-0005-0000-0000-000093430000}"/>
    <cellStyle name="Standard 77 5 8 2" xfId="6125" xr:uid="{00000000-0005-0000-0000-000094430000}"/>
    <cellStyle name="Standard 77 5 8 2 2" xfId="12688" xr:uid="{00000000-0005-0000-0000-000095430000}"/>
    <cellStyle name="Standard 77 5 8 2 3" xfId="19248" xr:uid="{00000000-0005-0000-0000-000096430000}"/>
    <cellStyle name="Standard 77 5 8 3" xfId="9301" xr:uid="{00000000-0005-0000-0000-000097430000}"/>
    <cellStyle name="Standard 77 5 8 4" xfId="15968" xr:uid="{00000000-0005-0000-0000-000098430000}"/>
    <cellStyle name="Standard 77 5 9" xfId="3220" xr:uid="{00000000-0005-0000-0000-000099430000}"/>
    <cellStyle name="Standard 77 5 9 2" xfId="6503" xr:uid="{00000000-0005-0000-0000-00009A430000}"/>
    <cellStyle name="Standard 77 5 9 2 2" xfId="13066" xr:uid="{00000000-0005-0000-0000-00009B430000}"/>
    <cellStyle name="Standard 77 5 9 2 3" xfId="19626" xr:uid="{00000000-0005-0000-0000-00009C430000}"/>
    <cellStyle name="Standard 77 5 9 3" xfId="9679" xr:uid="{00000000-0005-0000-0000-00009D430000}"/>
    <cellStyle name="Standard 77 5 9 4" xfId="16346" xr:uid="{00000000-0005-0000-0000-00009E430000}"/>
    <cellStyle name="Standard 77 6" xfId="859" xr:uid="{00000000-0005-0000-0000-00009F430000}"/>
    <cellStyle name="Standard 77 6 10" xfId="988" xr:uid="{00000000-0005-0000-0000-0000A0430000}"/>
    <cellStyle name="Standard 77 6 10 2" xfId="4277" xr:uid="{00000000-0005-0000-0000-0000A1430000}"/>
    <cellStyle name="Standard 77 6 10 2 2" xfId="10840" xr:uid="{00000000-0005-0000-0000-0000A2430000}"/>
    <cellStyle name="Standard 77 6 10 2 3" xfId="17400" xr:uid="{00000000-0005-0000-0000-0000A3430000}"/>
    <cellStyle name="Standard 77 6 10 3" xfId="10448" xr:uid="{00000000-0005-0000-0000-0000A4430000}"/>
    <cellStyle name="Standard 77 6 10 4" xfId="14120" xr:uid="{00000000-0005-0000-0000-0000A5430000}"/>
    <cellStyle name="Standard 77 6 11" xfId="4018" xr:uid="{00000000-0005-0000-0000-0000A6430000}"/>
    <cellStyle name="Standard 77 6 11 2" xfId="7301" xr:uid="{00000000-0005-0000-0000-0000A7430000}"/>
    <cellStyle name="Standard 77 6 11 2 2" xfId="13864" xr:uid="{00000000-0005-0000-0000-0000A8430000}"/>
    <cellStyle name="Standard 77 6 11 2 3" xfId="20424" xr:uid="{00000000-0005-0000-0000-0000A9430000}"/>
    <cellStyle name="Standard 77 6 11 3" xfId="10584" xr:uid="{00000000-0005-0000-0000-0000AA430000}"/>
    <cellStyle name="Standard 77 6 11 4" xfId="17144" xr:uid="{00000000-0005-0000-0000-0000AB430000}"/>
    <cellStyle name="Standard 77 6 12" xfId="4149" xr:uid="{00000000-0005-0000-0000-0000AC430000}"/>
    <cellStyle name="Standard 77 6 12 2" xfId="10712" xr:uid="{00000000-0005-0000-0000-0000AD430000}"/>
    <cellStyle name="Standard 77 6 12 3" xfId="17272" xr:uid="{00000000-0005-0000-0000-0000AE430000}"/>
    <cellStyle name="Standard 77 6 13" xfId="7453" xr:uid="{00000000-0005-0000-0000-0000AF430000}"/>
    <cellStyle name="Standard 77 6 14" xfId="13992" xr:uid="{00000000-0005-0000-0000-0000B0430000}"/>
    <cellStyle name="Standard 77 6 2" xfId="1120" xr:uid="{00000000-0005-0000-0000-0000B1430000}"/>
    <cellStyle name="Standard 77 6 2 10" xfId="14246" xr:uid="{00000000-0005-0000-0000-0000B2430000}"/>
    <cellStyle name="Standard 77 6 2 2" xfId="1876" xr:uid="{00000000-0005-0000-0000-0000B3430000}"/>
    <cellStyle name="Standard 77 6 2 2 2" xfId="3766" xr:uid="{00000000-0005-0000-0000-0000B4430000}"/>
    <cellStyle name="Standard 77 6 2 2 2 2" xfId="7049" xr:uid="{00000000-0005-0000-0000-0000B5430000}"/>
    <cellStyle name="Standard 77 6 2 2 2 2 2" xfId="13612" xr:uid="{00000000-0005-0000-0000-0000B6430000}"/>
    <cellStyle name="Standard 77 6 2 2 2 2 3" xfId="20172" xr:uid="{00000000-0005-0000-0000-0000B7430000}"/>
    <cellStyle name="Standard 77 6 2 2 2 3" xfId="10225" xr:uid="{00000000-0005-0000-0000-0000B8430000}"/>
    <cellStyle name="Standard 77 6 2 2 2 4" xfId="16892" xr:uid="{00000000-0005-0000-0000-0000B9430000}"/>
    <cellStyle name="Standard 77 6 2 2 3" xfId="5159" xr:uid="{00000000-0005-0000-0000-0000BA430000}"/>
    <cellStyle name="Standard 77 6 2 2 3 2" xfId="11722" xr:uid="{00000000-0005-0000-0000-0000BB430000}"/>
    <cellStyle name="Standard 77 6 2 2 3 3" xfId="18282" xr:uid="{00000000-0005-0000-0000-0000BC430000}"/>
    <cellStyle name="Standard 77 6 2 2 4" xfId="8335" xr:uid="{00000000-0005-0000-0000-0000BD430000}"/>
    <cellStyle name="Standard 77 6 2 2 5" xfId="15002" xr:uid="{00000000-0005-0000-0000-0000BE430000}"/>
    <cellStyle name="Standard 77 6 2 3" xfId="1498" xr:uid="{00000000-0005-0000-0000-0000BF430000}"/>
    <cellStyle name="Standard 77 6 2 3 2" xfId="4781" xr:uid="{00000000-0005-0000-0000-0000C0430000}"/>
    <cellStyle name="Standard 77 6 2 3 2 2" xfId="11344" xr:uid="{00000000-0005-0000-0000-0000C1430000}"/>
    <cellStyle name="Standard 77 6 2 3 2 3" xfId="17904" xr:uid="{00000000-0005-0000-0000-0000C2430000}"/>
    <cellStyle name="Standard 77 6 2 3 3" xfId="7957" xr:uid="{00000000-0005-0000-0000-0000C3430000}"/>
    <cellStyle name="Standard 77 6 2 3 4" xfId="14624" xr:uid="{00000000-0005-0000-0000-0000C4430000}"/>
    <cellStyle name="Standard 77 6 2 4" xfId="2254" xr:uid="{00000000-0005-0000-0000-0000C5430000}"/>
    <cellStyle name="Standard 77 6 2 4 2" xfId="5537" xr:uid="{00000000-0005-0000-0000-0000C6430000}"/>
    <cellStyle name="Standard 77 6 2 4 2 2" xfId="12100" xr:uid="{00000000-0005-0000-0000-0000C7430000}"/>
    <cellStyle name="Standard 77 6 2 4 2 3" xfId="18660" xr:uid="{00000000-0005-0000-0000-0000C8430000}"/>
    <cellStyle name="Standard 77 6 2 4 3" xfId="8713" xr:uid="{00000000-0005-0000-0000-0000C9430000}"/>
    <cellStyle name="Standard 77 6 2 4 4" xfId="15380" xr:uid="{00000000-0005-0000-0000-0000CA430000}"/>
    <cellStyle name="Standard 77 6 2 5" xfId="2632" xr:uid="{00000000-0005-0000-0000-0000CB430000}"/>
    <cellStyle name="Standard 77 6 2 5 2" xfId="5915" xr:uid="{00000000-0005-0000-0000-0000CC430000}"/>
    <cellStyle name="Standard 77 6 2 5 2 2" xfId="12478" xr:uid="{00000000-0005-0000-0000-0000CD430000}"/>
    <cellStyle name="Standard 77 6 2 5 2 3" xfId="19038" xr:uid="{00000000-0005-0000-0000-0000CE430000}"/>
    <cellStyle name="Standard 77 6 2 5 3" xfId="9091" xr:uid="{00000000-0005-0000-0000-0000CF430000}"/>
    <cellStyle name="Standard 77 6 2 5 4" xfId="15758" xr:uid="{00000000-0005-0000-0000-0000D0430000}"/>
    <cellStyle name="Standard 77 6 2 6" xfId="3010" xr:uid="{00000000-0005-0000-0000-0000D1430000}"/>
    <cellStyle name="Standard 77 6 2 6 2" xfId="6293" xr:uid="{00000000-0005-0000-0000-0000D2430000}"/>
    <cellStyle name="Standard 77 6 2 6 2 2" xfId="12856" xr:uid="{00000000-0005-0000-0000-0000D3430000}"/>
    <cellStyle name="Standard 77 6 2 6 2 3" xfId="19416" xr:uid="{00000000-0005-0000-0000-0000D4430000}"/>
    <cellStyle name="Standard 77 6 2 6 3" xfId="9469" xr:uid="{00000000-0005-0000-0000-0000D5430000}"/>
    <cellStyle name="Standard 77 6 2 6 4" xfId="16136" xr:uid="{00000000-0005-0000-0000-0000D6430000}"/>
    <cellStyle name="Standard 77 6 2 7" xfId="3388" xr:uid="{00000000-0005-0000-0000-0000D7430000}"/>
    <cellStyle name="Standard 77 6 2 7 2" xfId="6671" xr:uid="{00000000-0005-0000-0000-0000D8430000}"/>
    <cellStyle name="Standard 77 6 2 7 2 2" xfId="13234" xr:uid="{00000000-0005-0000-0000-0000D9430000}"/>
    <cellStyle name="Standard 77 6 2 7 2 3" xfId="19794" xr:uid="{00000000-0005-0000-0000-0000DA430000}"/>
    <cellStyle name="Standard 77 6 2 7 3" xfId="9847" xr:uid="{00000000-0005-0000-0000-0000DB430000}"/>
    <cellStyle name="Standard 77 6 2 7 4" xfId="16514" xr:uid="{00000000-0005-0000-0000-0000DC430000}"/>
    <cellStyle name="Standard 77 6 2 8" xfId="4403" xr:uid="{00000000-0005-0000-0000-0000DD430000}"/>
    <cellStyle name="Standard 77 6 2 8 2" xfId="10966" xr:uid="{00000000-0005-0000-0000-0000DE430000}"/>
    <cellStyle name="Standard 77 6 2 8 3" xfId="17526" xr:uid="{00000000-0005-0000-0000-0000DF430000}"/>
    <cellStyle name="Standard 77 6 2 9" xfId="7579" xr:uid="{00000000-0005-0000-0000-0000E0430000}"/>
    <cellStyle name="Standard 77 6 3" xfId="1246" xr:uid="{00000000-0005-0000-0000-0000E1430000}"/>
    <cellStyle name="Standard 77 6 3 10" xfId="14372" xr:uid="{00000000-0005-0000-0000-0000E2430000}"/>
    <cellStyle name="Standard 77 6 3 2" xfId="2002" xr:uid="{00000000-0005-0000-0000-0000E3430000}"/>
    <cellStyle name="Standard 77 6 3 2 2" xfId="3892" xr:uid="{00000000-0005-0000-0000-0000E4430000}"/>
    <cellStyle name="Standard 77 6 3 2 2 2" xfId="7175" xr:uid="{00000000-0005-0000-0000-0000E5430000}"/>
    <cellStyle name="Standard 77 6 3 2 2 2 2" xfId="13738" xr:uid="{00000000-0005-0000-0000-0000E6430000}"/>
    <cellStyle name="Standard 77 6 3 2 2 2 3" xfId="20298" xr:uid="{00000000-0005-0000-0000-0000E7430000}"/>
    <cellStyle name="Standard 77 6 3 2 2 3" xfId="10351" xr:uid="{00000000-0005-0000-0000-0000E8430000}"/>
    <cellStyle name="Standard 77 6 3 2 2 4" xfId="17018" xr:uid="{00000000-0005-0000-0000-0000E9430000}"/>
    <cellStyle name="Standard 77 6 3 2 3" xfId="5285" xr:uid="{00000000-0005-0000-0000-0000EA430000}"/>
    <cellStyle name="Standard 77 6 3 2 3 2" xfId="11848" xr:uid="{00000000-0005-0000-0000-0000EB430000}"/>
    <cellStyle name="Standard 77 6 3 2 3 3" xfId="18408" xr:uid="{00000000-0005-0000-0000-0000EC430000}"/>
    <cellStyle name="Standard 77 6 3 2 4" xfId="8461" xr:uid="{00000000-0005-0000-0000-0000ED430000}"/>
    <cellStyle name="Standard 77 6 3 2 5" xfId="15128" xr:uid="{00000000-0005-0000-0000-0000EE430000}"/>
    <cellStyle name="Standard 77 6 3 3" xfId="1624" xr:uid="{00000000-0005-0000-0000-0000EF430000}"/>
    <cellStyle name="Standard 77 6 3 3 2" xfId="4907" xr:uid="{00000000-0005-0000-0000-0000F0430000}"/>
    <cellStyle name="Standard 77 6 3 3 2 2" xfId="11470" xr:uid="{00000000-0005-0000-0000-0000F1430000}"/>
    <cellStyle name="Standard 77 6 3 3 2 3" xfId="18030" xr:uid="{00000000-0005-0000-0000-0000F2430000}"/>
    <cellStyle name="Standard 77 6 3 3 3" xfId="8083" xr:uid="{00000000-0005-0000-0000-0000F3430000}"/>
    <cellStyle name="Standard 77 6 3 3 4" xfId="14750" xr:uid="{00000000-0005-0000-0000-0000F4430000}"/>
    <cellStyle name="Standard 77 6 3 4" xfId="2380" xr:uid="{00000000-0005-0000-0000-0000F5430000}"/>
    <cellStyle name="Standard 77 6 3 4 2" xfId="5663" xr:uid="{00000000-0005-0000-0000-0000F6430000}"/>
    <cellStyle name="Standard 77 6 3 4 2 2" xfId="12226" xr:uid="{00000000-0005-0000-0000-0000F7430000}"/>
    <cellStyle name="Standard 77 6 3 4 2 3" xfId="18786" xr:uid="{00000000-0005-0000-0000-0000F8430000}"/>
    <cellStyle name="Standard 77 6 3 4 3" xfId="8839" xr:uid="{00000000-0005-0000-0000-0000F9430000}"/>
    <cellStyle name="Standard 77 6 3 4 4" xfId="15506" xr:uid="{00000000-0005-0000-0000-0000FA430000}"/>
    <cellStyle name="Standard 77 6 3 5" xfId="2758" xr:uid="{00000000-0005-0000-0000-0000FB430000}"/>
    <cellStyle name="Standard 77 6 3 5 2" xfId="6041" xr:uid="{00000000-0005-0000-0000-0000FC430000}"/>
    <cellStyle name="Standard 77 6 3 5 2 2" xfId="12604" xr:uid="{00000000-0005-0000-0000-0000FD430000}"/>
    <cellStyle name="Standard 77 6 3 5 2 3" xfId="19164" xr:uid="{00000000-0005-0000-0000-0000FE430000}"/>
    <cellStyle name="Standard 77 6 3 5 3" xfId="9217" xr:uid="{00000000-0005-0000-0000-0000FF430000}"/>
    <cellStyle name="Standard 77 6 3 5 4" xfId="15884" xr:uid="{00000000-0005-0000-0000-000000440000}"/>
    <cellStyle name="Standard 77 6 3 6" xfId="3136" xr:uid="{00000000-0005-0000-0000-000001440000}"/>
    <cellStyle name="Standard 77 6 3 6 2" xfId="6419" xr:uid="{00000000-0005-0000-0000-000002440000}"/>
    <cellStyle name="Standard 77 6 3 6 2 2" xfId="12982" xr:uid="{00000000-0005-0000-0000-000003440000}"/>
    <cellStyle name="Standard 77 6 3 6 2 3" xfId="19542" xr:uid="{00000000-0005-0000-0000-000004440000}"/>
    <cellStyle name="Standard 77 6 3 6 3" xfId="9595" xr:uid="{00000000-0005-0000-0000-000005440000}"/>
    <cellStyle name="Standard 77 6 3 6 4" xfId="16262" xr:uid="{00000000-0005-0000-0000-000006440000}"/>
    <cellStyle name="Standard 77 6 3 7" xfId="3514" xr:uid="{00000000-0005-0000-0000-000007440000}"/>
    <cellStyle name="Standard 77 6 3 7 2" xfId="6797" xr:uid="{00000000-0005-0000-0000-000008440000}"/>
    <cellStyle name="Standard 77 6 3 7 2 2" xfId="13360" xr:uid="{00000000-0005-0000-0000-000009440000}"/>
    <cellStyle name="Standard 77 6 3 7 2 3" xfId="19920" xr:uid="{00000000-0005-0000-0000-00000A440000}"/>
    <cellStyle name="Standard 77 6 3 7 3" xfId="9973" xr:uid="{00000000-0005-0000-0000-00000B440000}"/>
    <cellStyle name="Standard 77 6 3 7 4" xfId="16640" xr:uid="{00000000-0005-0000-0000-00000C440000}"/>
    <cellStyle name="Standard 77 6 3 8" xfId="4529" xr:uid="{00000000-0005-0000-0000-00000D440000}"/>
    <cellStyle name="Standard 77 6 3 8 2" xfId="11092" xr:uid="{00000000-0005-0000-0000-00000E440000}"/>
    <cellStyle name="Standard 77 6 3 8 3" xfId="17652" xr:uid="{00000000-0005-0000-0000-00000F440000}"/>
    <cellStyle name="Standard 77 6 3 9" xfId="7705" xr:uid="{00000000-0005-0000-0000-000010440000}"/>
    <cellStyle name="Standard 77 6 4" xfId="1750" xr:uid="{00000000-0005-0000-0000-000011440000}"/>
    <cellStyle name="Standard 77 6 4 2" xfId="3640" xr:uid="{00000000-0005-0000-0000-000012440000}"/>
    <cellStyle name="Standard 77 6 4 2 2" xfId="6923" xr:uid="{00000000-0005-0000-0000-000013440000}"/>
    <cellStyle name="Standard 77 6 4 2 2 2" xfId="13486" xr:uid="{00000000-0005-0000-0000-000014440000}"/>
    <cellStyle name="Standard 77 6 4 2 2 3" xfId="20046" xr:uid="{00000000-0005-0000-0000-000015440000}"/>
    <cellStyle name="Standard 77 6 4 2 3" xfId="10099" xr:uid="{00000000-0005-0000-0000-000016440000}"/>
    <cellStyle name="Standard 77 6 4 2 4" xfId="16766" xr:uid="{00000000-0005-0000-0000-000017440000}"/>
    <cellStyle name="Standard 77 6 4 3" xfId="5033" xr:uid="{00000000-0005-0000-0000-000018440000}"/>
    <cellStyle name="Standard 77 6 4 3 2" xfId="11596" xr:uid="{00000000-0005-0000-0000-000019440000}"/>
    <cellStyle name="Standard 77 6 4 3 3" xfId="18156" xr:uid="{00000000-0005-0000-0000-00001A440000}"/>
    <cellStyle name="Standard 77 6 4 4" xfId="8209" xr:uid="{00000000-0005-0000-0000-00001B440000}"/>
    <cellStyle name="Standard 77 6 4 5" xfId="14876" xr:uid="{00000000-0005-0000-0000-00001C440000}"/>
    <cellStyle name="Standard 77 6 5" xfId="1372" xr:uid="{00000000-0005-0000-0000-00001D440000}"/>
    <cellStyle name="Standard 77 6 5 2" xfId="4655" xr:uid="{00000000-0005-0000-0000-00001E440000}"/>
    <cellStyle name="Standard 77 6 5 2 2" xfId="11218" xr:uid="{00000000-0005-0000-0000-00001F440000}"/>
    <cellStyle name="Standard 77 6 5 2 3" xfId="17778" xr:uid="{00000000-0005-0000-0000-000020440000}"/>
    <cellStyle name="Standard 77 6 5 3" xfId="7831" xr:uid="{00000000-0005-0000-0000-000021440000}"/>
    <cellStyle name="Standard 77 6 5 4" xfId="14498" xr:uid="{00000000-0005-0000-0000-000022440000}"/>
    <cellStyle name="Standard 77 6 6" xfId="2128" xr:uid="{00000000-0005-0000-0000-000023440000}"/>
    <cellStyle name="Standard 77 6 6 2" xfId="5411" xr:uid="{00000000-0005-0000-0000-000024440000}"/>
    <cellStyle name="Standard 77 6 6 2 2" xfId="11974" xr:uid="{00000000-0005-0000-0000-000025440000}"/>
    <cellStyle name="Standard 77 6 6 2 3" xfId="18534" xr:uid="{00000000-0005-0000-0000-000026440000}"/>
    <cellStyle name="Standard 77 6 6 3" xfId="8587" xr:uid="{00000000-0005-0000-0000-000027440000}"/>
    <cellStyle name="Standard 77 6 6 4" xfId="15254" xr:uid="{00000000-0005-0000-0000-000028440000}"/>
    <cellStyle name="Standard 77 6 7" xfId="2506" xr:uid="{00000000-0005-0000-0000-000029440000}"/>
    <cellStyle name="Standard 77 6 7 2" xfId="5789" xr:uid="{00000000-0005-0000-0000-00002A440000}"/>
    <cellStyle name="Standard 77 6 7 2 2" xfId="12352" xr:uid="{00000000-0005-0000-0000-00002B440000}"/>
    <cellStyle name="Standard 77 6 7 2 3" xfId="18912" xr:uid="{00000000-0005-0000-0000-00002C440000}"/>
    <cellStyle name="Standard 77 6 7 3" xfId="8965" xr:uid="{00000000-0005-0000-0000-00002D440000}"/>
    <cellStyle name="Standard 77 6 7 4" xfId="15632" xr:uid="{00000000-0005-0000-0000-00002E440000}"/>
    <cellStyle name="Standard 77 6 8" xfId="2884" xr:uid="{00000000-0005-0000-0000-00002F440000}"/>
    <cellStyle name="Standard 77 6 8 2" xfId="6167" xr:uid="{00000000-0005-0000-0000-000030440000}"/>
    <cellStyle name="Standard 77 6 8 2 2" xfId="12730" xr:uid="{00000000-0005-0000-0000-000031440000}"/>
    <cellStyle name="Standard 77 6 8 2 3" xfId="19290" xr:uid="{00000000-0005-0000-0000-000032440000}"/>
    <cellStyle name="Standard 77 6 8 3" xfId="9343" xr:uid="{00000000-0005-0000-0000-000033440000}"/>
    <cellStyle name="Standard 77 6 8 4" xfId="16010" xr:uid="{00000000-0005-0000-0000-000034440000}"/>
    <cellStyle name="Standard 77 6 9" xfId="3262" xr:uid="{00000000-0005-0000-0000-000035440000}"/>
    <cellStyle name="Standard 77 6 9 2" xfId="6545" xr:uid="{00000000-0005-0000-0000-000036440000}"/>
    <cellStyle name="Standard 77 6 9 2 2" xfId="13108" xr:uid="{00000000-0005-0000-0000-000037440000}"/>
    <cellStyle name="Standard 77 6 9 2 3" xfId="19668" xr:uid="{00000000-0005-0000-0000-000038440000}"/>
    <cellStyle name="Standard 77 6 9 3" xfId="9721" xr:uid="{00000000-0005-0000-0000-000039440000}"/>
    <cellStyle name="Standard 77 6 9 4" xfId="16388" xr:uid="{00000000-0005-0000-0000-00003A440000}"/>
    <cellStyle name="Standard 77 7" xfId="1034" xr:uid="{00000000-0005-0000-0000-00003B440000}"/>
    <cellStyle name="Standard 77 7 10" xfId="14162" xr:uid="{00000000-0005-0000-0000-00003C440000}"/>
    <cellStyle name="Standard 77 7 2" xfId="1792" xr:uid="{00000000-0005-0000-0000-00003D440000}"/>
    <cellStyle name="Standard 77 7 2 2" xfId="3682" xr:uid="{00000000-0005-0000-0000-00003E440000}"/>
    <cellStyle name="Standard 77 7 2 2 2" xfId="6965" xr:uid="{00000000-0005-0000-0000-00003F440000}"/>
    <cellStyle name="Standard 77 7 2 2 2 2" xfId="13528" xr:uid="{00000000-0005-0000-0000-000040440000}"/>
    <cellStyle name="Standard 77 7 2 2 2 3" xfId="20088" xr:uid="{00000000-0005-0000-0000-000041440000}"/>
    <cellStyle name="Standard 77 7 2 2 3" xfId="10141" xr:uid="{00000000-0005-0000-0000-000042440000}"/>
    <cellStyle name="Standard 77 7 2 2 4" xfId="16808" xr:uid="{00000000-0005-0000-0000-000043440000}"/>
    <cellStyle name="Standard 77 7 2 3" xfId="5075" xr:uid="{00000000-0005-0000-0000-000044440000}"/>
    <cellStyle name="Standard 77 7 2 3 2" xfId="11638" xr:uid="{00000000-0005-0000-0000-000045440000}"/>
    <cellStyle name="Standard 77 7 2 3 3" xfId="18198" xr:uid="{00000000-0005-0000-0000-000046440000}"/>
    <cellStyle name="Standard 77 7 2 4" xfId="8251" xr:uid="{00000000-0005-0000-0000-000047440000}"/>
    <cellStyle name="Standard 77 7 2 5" xfId="14918" xr:uid="{00000000-0005-0000-0000-000048440000}"/>
    <cellStyle name="Standard 77 7 3" xfId="1414" xr:uid="{00000000-0005-0000-0000-000049440000}"/>
    <cellStyle name="Standard 77 7 3 2" xfId="4697" xr:uid="{00000000-0005-0000-0000-00004A440000}"/>
    <cellStyle name="Standard 77 7 3 2 2" xfId="11260" xr:uid="{00000000-0005-0000-0000-00004B440000}"/>
    <cellStyle name="Standard 77 7 3 2 3" xfId="17820" xr:uid="{00000000-0005-0000-0000-00004C440000}"/>
    <cellStyle name="Standard 77 7 3 3" xfId="7873" xr:uid="{00000000-0005-0000-0000-00004D440000}"/>
    <cellStyle name="Standard 77 7 3 4" xfId="14540" xr:uid="{00000000-0005-0000-0000-00004E440000}"/>
    <cellStyle name="Standard 77 7 4" xfId="2170" xr:uid="{00000000-0005-0000-0000-00004F440000}"/>
    <cellStyle name="Standard 77 7 4 2" xfId="5453" xr:uid="{00000000-0005-0000-0000-000050440000}"/>
    <cellStyle name="Standard 77 7 4 2 2" xfId="12016" xr:uid="{00000000-0005-0000-0000-000051440000}"/>
    <cellStyle name="Standard 77 7 4 2 3" xfId="18576" xr:uid="{00000000-0005-0000-0000-000052440000}"/>
    <cellStyle name="Standard 77 7 4 3" xfId="8629" xr:uid="{00000000-0005-0000-0000-000053440000}"/>
    <cellStyle name="Standard 77 7 4 4" xfId="15296" xr:uid="{00000000-0005-0000-0000-000054440000}"/>
    <cellStyle name="Standard 77 7 5" xfId="2548" xr:uid="{00000000-0005-0000-0000-000055440000}"/>
    <cellStyle name="Standard 77 7 5 2" xfId="5831" xr:uid="{00000000-0005-0000-0000-000056440000}"/>
    <cellStyle name="Standard 77 7 5 2 2" xfId="12394" xr:uid="{00000000-0005-0000-0000-000057440000}"/>
    <cellStyle name="Standard 77 7 5 2 3" xfId="18954" xr:uid="{00000000-0005-0000-0000-000058440000}"/>
    <cellStyle name="Standard 77 7 5 3" xfId="9007" xr:uid="{00000000-0005-0000-0000-000059440000}"/>
    <cellStyle name="Standard 77 7 5 4" xfId="15674" xr:uid="{00000000-0005-0000-0000-00005A440000}"/>
    <cellStyle name="Standard 77 7 6" xfId="2926" xr:uid="{00000000-0005-0000-0000-00005B440000}"/>
    <cellStyle name="Standard 77 7 6 2" xfId="6209" xr:uid="{00000000-0005-0000-0000-00005C440000}"/>
    <cellStyle name="Standard 77 7 6 2 2" xfId="12772" xr:uid="{00000000-0005-0000-0000-00005D440000}"/>
    <cellStyle name="Standard 77 7 6 2 3" xfId="19332" xr:uid="{00000000-0005-0000-0000-00005E440000}"/>
    <cellStyle name="Standard 77 7 6 3" xfId="9385" xr:uid="{00000000-0005-0000-0000-00005F440000}"/>
    <cellStyle name="Standard 77 7 6 4" xfId="16052" xr:uid="{00000000-0005-0000-0000-000060440000}"/>
    <cellStyle name="Standard 77 7 7" xfId="3304" xr:uid="{00000000-0005-0000-0000-000061440000}"/>
    <cellStyle name="Standard 77 7 7 2" xfId="6587" xr:uid="{00000000-0005-0000-0000-000062440000}"/>
    <cellStyle name="Standard 77 7 7 2 2" xfId="13150" xr:uid="{00000000-0005-0000-0000-000063440000}"/>
    <cellStyle name="Standard 77 7 7 2 3" xfId="19710" xr:uid="{00000000-0005-0000-0000-000064440000}"/>
    <cellStyle name="Standard 77 7 7 3" xfId="9763" xr:uid="{00000000-0005-0000-0000-000065440000}"/>
    <cellStyle name="Standard 77 7 7 4" xfId="16430" xr:uid="{00000000-0005-0000-0000-000066440000}"/>
    <cellStyle name="Standard 77 7 8" xfId="4319" xr:uid="{00000000-0005-0000-0000-000067440000}"/>
    <cellStyle name="Standard 77 7 8 2" xfId="10882" xr:uid="{00000000-0005-0000-0000-000068440000}"/>
    <cellStyle name="Standard 77 7 8 3" xfId="17442" xr:uid="{00000000-0005-0000-0000-000069440000}"/>
    <cellStyle name="Standard 77 7 9" xfId="7495" xr:uid="{00000000-0005-0000-0000-00006A440000}"/>
    <cellStyle name="Standard 77 8" xfId="1162" xr:uid="{00000000-0005-0000-0000-00006B440000}"/>
    <cellStyle name="Standard 77 8 10" xfId="14288" xr:uid="{00000000-0005-0000-0000-00006C440000}"/>
    <cellStyle name="Standard 77 8 2" xfId="1918" xr:uid="{00000000-0005-0000-0000-00006D440000}"/>
    <cellStyle name="Standard 77 8 2 2" xfId="3808" xr:uid="{00000000-0005-0000-0000-00006E440000}"/>
    <cellStyle name="Standard 77 8 2 2 2" xfId="7091" xr:uid="{00000000-0005-0000-0000-00006F440000}"/>
    <cellStyle name="Standard 77 8 2 2 2 2" xfId="13654" xr:uid="{00000000-0005-0000-0000-000070440000}"/>
    <cellStyle name="Standard 77 8 2 2 2 3" xfId="20214" xr:uid="{00000000-0005-0000-0000-000071440000}"/>
    <cellStyle name="Standard 77 8 2 2 3" xfId="10267" xr:uid="{00000000-0005-0000-0000-000072440000}"/>
    <cellStyle name="Standard 77 8 2 2 4" xfId="16934" xr:uid="{00000000-0005-0000-0000-000073440000}"/>
    <cellStyle name="Standard 77 8 2 3" xfId="5201" xr:uid="{00000000-0005-0000-0000-000074440000}"/>
    <cellStyle name="Standard 77 8 2 3 2" xfId="11764" xr:uid="{00000000-0005-0000-0000-000075440000}"/>
    <cellStyle name="Standard 77 8 2 3 3" xfId="18324" xr:uid="{00000000-0005-0000-0000-000076440000}"/>
    <cellStyle name="Standard 77 8 2 4" xfId="8377" xr:uid="{00000000-0005-0000-0000-000077440000}"/>
    <cellStyle name="Standard 77 8 2 5" xfId="15044" xr:uid="{00000000-0005-0000-0000-000078440000}"/>
    <cellStyle name="Standard 77 8 3" xfId="1540" xr:uid="{00000000-0005-0000-0000-000079440000}"/>
    <cellStyle name="Standard 77 8 3 2" xfId="4823" xr:uid="{00000000-0005-0000-0000-00007A440000}"/>
    <cellStyle name="Standard 77 8 3 2 2" xfId="11386" xr:uid="{00000000-0005-0000-0000-00007B440000}"/>
    <cellStyle name="Standard 77 8 3 2 3" xfId="17946" xr:uid="{00000000-0005-0000-0000-00007C440000}"/>
    <cellStyle name="Standard 77 8 3 3" xfId="7999" xr:uid="{00000000-0005-0000-0000-00007D440000}"/>
    <cellStyle name="Standard 77 8 3 4" xfId="14666" xr:uid="{00000000-0005-0000-0000-00007E440000}"/>
    <cellStyle name="Standard 77 8 4" xfId="2296" xr:uid="{00000000-0005-0000-0000-00007F440000}"/>
    <cellStyle name="Standard 77 8 4 2" xfId="5579" xr:uid="{00000000-0005-0000-0000-000080440000}"/>
    <cellStyle name="Standard 77 8 4 2 2" xfId="12142" xr:uid="{00000000-0005-0000-0000-000081440000}"/>
    <cellStyle name="Standard 77 8 4 2 3" xfId="18702" xr:uid="{00000000-0005-0000-0000-000082440000}"/>
    <cellStyle name="Standard 77 8 4 3" xfId="8755" xr:uid="{00000000-0005-0000-0000-000083440000}"/>
    <cellStyle name="Standard 77 8 4 4" xfId="15422" xr:uid="{00000000-0005-0000-0000-000084440000}"/>
    <cellStyle name="Standard 77 8 5" xfId="2674" xr:uid="{00000000-0005-0000-0000-000085440000}"/>
    <cellStyle name="Standard 77 8 5 2" xfId="5957" xr:uid="{00000000-0005-0000-0000-000086440000}"/>
    <cellStyle name="Standard 77 8 5 2 2" xfId="12520" xr:uid="{00000000-0005-0000-0000-000087440000}"/>
    <cellStyle name="Standard 77 8 5 2 3" xfId="19080" xr:uid="{00000000-0005-0000-0000-000088440000}"/>
    <cellStyle name="Standard 77 8 5 3" xfId="9133" xr:uid="{00000000-0005-0000-0000-000089440000}"/>
    <cellStyle name="Standard 77 8 5 4" xfId="15800" xr:uid="{00000000-0005-0000-0000-00008A440000}"/>
    <cellStyle name="Standard 77 8 6" xfId="3052" xr:uid="{00000000-0005-0000-0000-00008B440000}"/>
    <cellStyle name="Standard 77 8 6 2" xfId="6335" xr:uid="{00000000-0005-0000-0000-00008C440000}"/>
    <cellStyle name="Standard 77 8 6 2 2" xfId="12898" xr:uid="{00000000-0005-0000-0000-00008D440000}"/>
    <cellStyle name="Standard 77 8 6 2 3" xfId="19458" xr:uid="{00000000-0005-0000-0000-00008E440000}"/>
    <cellStyle name="Standard 77 8 6 3" xfId="9511" xr:uid="{00000000-0005-0000-0000-00008F440000}"/>
    <cellStyle name="Standard 77 8 6 4" xfId="16178" xr:uid="{00000000-0005-0000-0000-000090440000}"/>
    <cellStyle name="Standard 77 8 7" xfId="3430" xr:uid="{00000000-0005-0000-0000-000091440000}"/>
    <cellStyle name="Standard 77 8 7 2" xfId="6713" xr:uid="{00000000-0005-0000-0000-000092440000}"/>
    <cellStyle name="Standard 77 8 7 2 2" xfId="13276" xr:uid="{00000000-0005-0000-0000-000093440000}"/>
    <cellStyle name="Standard 77 8 7 2 3" xfId="19836" xr:uid="{00000000-0005-0000-0000-000094440000}"/>
    <cellStyle name="Standard 77 8 7 3" xfId="9889" xr:uid="{00000000-0005-0000-0000-000095440000}"/>
    <cellStyle name="Standard 77 8 7 4" xfId="16556" xr:uid="{00000000-0005-0000-0000-000096440000}"/>
    <cellStyle name="Standard 77 8 8" xfId="4445" xr:uid="{00000000-0005-0000-0000-000097440000}"/>
    <cellStyle name="Standard 77 8 8 2" xfId="11008" xr:uid="{00000000-0005-0000-0000-000098440000}"/>
    <cellStyle name="Standard 77 8 8 3" xfId="17568" xr:uid="{00000000-0005-0000-0000-000099440000}"/>
    <cellStyle name="Standard 77 8 9" xfId="7621" xr:uid="{00000000-0005-0000-0000-00009A440000}"/>
    <cellStyle name="Standard 77 9" xfId="1666" xr:uid="{00000000-0005-0000-0000-00009B440000}"/>
    <cellStyle name="Standard 77 9 2" xfId="3556" xr:uid="{00000000-0005-0000-0000-00009C440000}"/>
    <cellStyle name="Standard 77 9 2 2" xfId="6839" xr:uid="{00000000-0005-0000-0000-00009D440000}"/>
    <cellStyle name="Standard 77 9 2 2 2" xfId="13402" xr:uid="{00000000-0005-0000-0000-00009E440000}"/>
    <cellStyle name="Standard 77 9 2 2 3" xfId="19962" xr:uid="{00000000-0005-0000-0000-00009F440000}"/>
    <cellStyle name="Standard 77 9 2 3" xfId="10015" xr:uid="{00000000-0005-0000-0000-0000A0440000}"/>
    <cellStyle name="Standard 77 9 2 4" xfId="16682" xr:uid="{00000000-0005-0000-0000-0000A1440000}"/>
    <cellStyle name="Standard 77 9 3" xfId="4949" xr:uid="{00000000-0005-0000-0000-0000A2440000}"/>
    <cellStyle name="Standard 77 9 3 2" xfId="11512" xr:uid="{00000000-0005-0000-0000-0000A3440000}"/>
    <cellStyle name="Standard 77 9 3 3" xfId="18072" xr:uid="{00000000-0005-0000-0000-0000A4440000}"/>
    <cellStyle name="Standard 77 9 4" xfId="8125" xr:uid="{00000000-0005-0000-0000-0000A5440000}"/>
    <cellStyle name="Standard 77 9 5" xfId="14792" xr:uid="{00000000-0005-0000-0000-0000A6440000}"/>
    <cellStyle name="Standard 78" xfId="409" xr:uid="{00000000-0005-0000-0000-0000A7440000}"/>
    <cellStyle name="Standard 78 2" xfId="756" xr:uid="{00000000-0005-0000-0000-0000A8440000}"/>
    <cellStyle name="Standard 78 2 2" xfId="757" xr:uid="{00000000-0005-0000-0000-0000A9440000}"/>
    <cellStyle name="Standard 78 3" xfId="758" xr:uid="{00000000-0005-0000-0000-0000AA440000}"/>
    <cellStyle name="Standard 79" xfId="621" xr:uid="{00000000-0005-0000-0000-0000AB440000}"/>
    <cellStyle name="Standard 79 10" xfId="1290" xr:uid="{00000000-0005-0000-0000-0000AC440000}"/>
    <cellStyle name="Standard 79 10 2" xfId="4573" xr:uid="{00000000-0005-0000-0000-0000AD440000}"/>
    <cellStyle name="Standard 79 10 2 2" xfId="11136" xr:uid="{00000000-0005-0000-0000-0000AE440000}"/>
    <cellStyle name="Standard 79 10 2 3" xfId="17696" xr:uid="{00000000-0005-0000-0000-0000AF440000}"/>
    <cellStyle name="Standard 79 10 3" xfId="7749" xr:uid="{00000000-0005-0000-0000-0000B0440000}"/>
    <cellStyle name="Standard 79 10 4" xfId="14416" xr:uid="{00000000-0005-0000-0000-0000B1440000}"/>
    <cellStyle name="Standard 79 11" xfId="2046" xr:uid="{00000000-0005-0000-0000-0000B2440000}"/>
    <cellStyle name="Standard 79 11 2" xfId="5329" xr:uid="{00000000-0005-0000-0000-0000B3440000}"/>
    <cellStyle name="Standard 79 11 2 2" xfId="11892" xr:uid="{00000000-0005-0000-0000-0000B4440000}"/>
    <cellStyle name="Standard 79 11 2 3" xfId="18452" xr:uid="{00000000-0005-0000-0000-0000B5440000}"/>
    <cellStyle name="Standard 79 11 3" xfId="8505" xr:uid="{00000000-0005-0000-0000-0000B6440000}"/>
    <cellStyle name="Standard 79 11 4" xfId="15172" xr:uid="{00000000-0005-0000-0000-0000B7440000}"/>
    <cellStyle name="Standard 79 12" xfId="2424" xr:uid="{00000000-0005-0000-0000-0000B8440000}"/>
    <cellStyle name="Standard 79 12 2" xfId="5707" xr:uid="{00000000-0005-0000-0000-0000B9440000}"/>
    <cellStyle name="Standard 79 12 2 2" xfId="12270" xr:uid="{00000000-0005-0000-0000-0000BA440000}"/>
    <cellStyle name="Standard 79 12 2 3" xfId="18830" xr:uid="{00000000-0005-0000-0000-0000BB440000}"/>
    <cellStyle name="Standard 79 12 3" xfId="8883" xr:uid="{00000000-0005-0000-0000-0000BC440000}"/>
    <cellStyle name="Standard 79 12 4" xfId="15550" xr:uid="{00000000-0005-0000-0000-0000BD440000}"/>
    <cellStyle name="Standard 79 13" xfId="2802" xr:uid="{00000000-0005-0000-0000-0000BE440000}"/>
    <cellStyle name="Standard 79 13 2" xfId="6085" xr:uid="{00000000-0005-0000-0000-0000BF440000}"/>
    <cellStyle name="Standard 79 13 2 2" xfId="12648" xr:uid="{00000000-0005-0000-0000-0000C0440000}"/>
    <cellStyle name="Standard 79 13 2 3" xfId="19208" xr:uid="{00000000-0005-0000-0000-0000C1440000}"/>
    <cellStyle name="Standard 79 13 3" xfId="9261" xr:uid="{00000000-0005-0000-0000-0000C2440000}"/>
    <cellStyle name="Standard 79 13 4" xfId="15928" xr:uid="{00000000-0005-0000-0000-0000C3440000}"/>
    <cellStyle name="Standard 79 14" xfId="3180" xr:uid="{00000000-0005-0000-0000-0000C4440000}"/>
    <cellStyle name="Standard 79 14 2" xfId="6463" xr:uid="{00000000-0005-0000-0000-0000C5440000}"/>
    <cellStyle name="Standard 79 14 2 2" xfId="13026" xr:uid="{00000000-0005-0000-0000-0000C6440000}"/>
    <cellStyle name="Standard 79 14 2 3" xfId="19586" xr:uid="{00000000-0005-0000-0000-0000C7440000}"/>
    <cellStyle name="Standard 79 14 3" xfId="9639" xr:uid="{00000000-0005-0000-0000-0000C8440000}"/>
    <cellStyle name="Standard 79 14 4" xfId="16306" xr:uid="{00000000-0005-0000-0000-0000C9440000}"/>
    <cellStyle name="Standard 79 15" xfId="906" xr:uid="{00000000-0005-0000-0000-0000CA440000}"/>
    <cellStyle name="Standard 79 15 2" xfId="4195" xr:uid="{00000000-0005-0000-0000-0000CB440000}"/>
    <cellStyle name="Standard 79 15 2 2" xfId="10758" xr:uid="{00000000-0005-0000-0000-0000CC440000}"/>
    <cellStyle name="Standard 79 15 2 3" xfId="17318" xr:uid="{00000000-0005-0000-0000-0000CD440000}"/>
    <cellStyle name="Standard 79 15 3" xfId="10450" xr:uid="{00000000-0005-0000-0000-0000CE440000}"/>
    <cellStyle name="Standard 79 15 4" xfId="14038" xr:uid="{00000000-0005-0000-0000-0000CF440000}"/>
    <cellStyle name="Standard 79 16" xfId="3936" xr:uid="{00000000-0005-0000-0000-0000D0440000}"/>
    <cellStyle name="Standard 79 16 2" xfId="7219" xr:uid="{00000000-0005-0000-0000-0000D1440000}"/>
    <cellStyle name="Standard 79 16 2 2" xfId="13782" xr:uid="{00000000-0005-0000-0000-0000D2440000}"/>
    <cellStyle name="Standard 79 16 2 3" xfId="20342" xr:uid="{00000000-0005-0000-0000-0000D3440000}"/>
    <cellStyle name="Standard 79 16 3" xfId="10502" xr:uid="{00000000-0005-0000-0000-0000D4440000}"/>
    <cellStyle name="Standard 79 16 4" xfId="17062" xr:uid="{00000000-0005-0000-0000-0000D5440000}"/>
    <cellStyle name="Standard 79 17" xfId="4067" xr:uid="{00000000-0005-0000-0000-0000D6440000}"/>
    <cellStyle name="Standard 79 17 2" xfId="10630" xr:uid="{00000000-0005-0000-0000-0000D7440000}"/>
    <cellStyle name="Standard 79 17 3" xfId="17190" xr:uid="{00000000-0005-0000-0000-0000D8440000}"/>
    <cellStyle name="Standard 79 18" xfId="7368" xr:uid="{00000000-0005-0000-0000-0000D9440000}"/>
    <cellStyle name="Standard 79 19" xfId="13910" xr:uid="{00000000-0005-0000-0000-0000DA440000}"/>
    <cellStyle name="Standard 79 2" xfId="759" xr:uid="{00000000-0005-0000-0000-0000DB440000}"/>
    <cellStyle name="Standard 79 2 2" xfId="760" xr:uid="{00000000-0005-0000-0000-0000DC440000}"/>
    <cellStyle name="Standard 79 3" xfId="761" xr:uid="{00000000-0005-0000-0000-0000DD440000}"/>
    <cellStyle name="Standard 79 4" xfId="779" xr:uid="{00000000-0005-0000-0000-0000DE440000}"/>
    <cellStyle name="Standard 79 4 10" xfId="2810" xr:uid="{00000000-0005-0000-0000-0000DF440000}"/>
    <cellStyle name="Standard 79 4 10 2" xfId="6093" xr:uid="{00000000-0005-0000-0000-0000E0440000}"/>
    <cellStyle name="Standard 79 4 10 2 2" xfId="12656" xr:uid="{00000000-0005-0000-0000-0000E1440000}"/>
    <cellStyle name="Standard 79 4 10 2 3" xfId="19216" xr:uid="{00000000-0005-0000-0000-0000E2440000}"/>
    <cellStyle name="Standard 79 4 10 3" xfId="9269" xr:uid="{00000000-0005-0000-0000-0000E3440000}"/>
    <cellStyle name="Standard 79 4 10 4" xfId="15936" xr:uid="{00000000-0005-0000-0000-0000E4440000}"/>
    <cellStyle name="Standard 79 4 11" xfId="3188" xr:uid="{00000000-0005-0000-0000-0000E5440000}"/>
    <cellStyle name="Standard 79 4 11 2" xfId="6471" xr:uid="{00000000-0005-0000-0000-0000E6440000}"/>
    <cellStyle name="Standard 79 4 11 2 2" xfId="13034" xr:uid="{00000000-0005-0000-0000-0000E7440000}"/>
    <cellStyle name="Standard 79 4 11 2 3" xfId="19594" xr:uid="{00000000-0005-0000-0000-0000E8440000}"/>
    <cellStyle name="Standard 79 4 11 3" xfId="9647" xr:uid="{00000000-0005-0000-0000-0000E9440000}"/>
    <cellStyle name="Standard 79 4 11 4" xfId="16314" xr:uid="{00000000-0005-0000-0000-0000EA440000}"/>
    <cellStyle name="Standard 79 4 12" xfId="914" xr:uid="{00000000-0005-0000-0000-0000EB440000}"/>
    <cellStyle name="Standard 79 4 12 2" xfId="4203" xr:uid="{00000000-0005-0000-0000-0000EC440000}"/>
    <cellStyle name="Standard 79 4 12 2 2" xfId="10766" xr:uid="{00000000-0005-0000-0000-0000ED440000}"/>
    <cellStyle name="Standard 79 4 12 2 3" xfId="17326" xr:uid="{00000000-0005-0000-0000-0000EE440000}"/>
    <cellStyle name="Standard 79 4 12 3" xfId="7363" xr:uid="{00000000-0005-0000-0000-0000EF440000}"/>
    <cellStyle name="Standard 79 4 12 4" xfId="14046" xr:uid="{00000000-0005-0000-0000-0000F0440000}"/>
    <cellStyle name="Standard 79 4 13" xfId="3944" xr:uid="{00000000-0005-0000-0000-0000F1440000}"/>
    <cellStyle name="Standard 79 4 13 2" xfId="7227" xr:uid="{00000000-0005-0000-0000-0000F2440000}"/>
    <cellStyle name="Standard 79 4 13 2 2" xfId="13790" xr:uid="{00000000-0005-0000-0000-0000F3440000}"/>
    <cellStyle name="Standard 79 4 13 2 3" xfId="20350" xr:uid="{00000000-0005-0000-0000-0000F4440000}"/>
    <cellStyle name="Standard 79 4 13 3" xfId="10510" xr:uid="{00000000-0005-0000-0000-0000F5440000}"/>
    <cellStyle name="Standard 79 4 13 4" xfId="17070" xr:uid="{00000000-0005-0000-0000-0000F6440000}"/>
    <cellStyle name="Standard 79 4 14" xfId="4075" xr:uid="{00000000-0005-0000-0000-0000F7440000}"/>
    <cellStyle name="Standard 79 4 14 2" xfId="10638" xr:uid="{00000000-0005-0000-0000-0000F8440000}"/>
    <cellStyle name="Standard 79 4 14 3" xfId="17198" xr:uid="{00000000-0005-0000-0000-0000F9440000}"/>
    <cellStyle name="Standard 79 4 15" xfId="7379" xr:uid="{00000000-0005-0000-0000-0000FA440000}"/>
    <cellStyle name="Standard 79 4 16" xfId="13918" xr:uid="{00000000-0005-0000-0000-0000FB440000}"/>
    <cellStyle name="Standard 79 4 2" xfId="827" xr:uid="{00000000-0005-0000-0000-0000FC440000}"/>
    <cellStyle name="Standard 79 4 2 10" xfId="956" xr:uid="{00000000-0005-0000-0000-0000FD440000}"/>
    <cellStyle name="Standard 79 4 2 10 2" xfId="4245" xr:uid="{00000000-0005-0000-0000-0000FE440000}"/>
    <cellStyle name="Standard 79 4 2 10 2 2" xfId="10808" xr:uid="{00000000-0005-0000-0000-0000FF440000}"/>
    <cellStyle name="Standard 79 4 2 10 2 3" xfId="17368" xr:uid="{00000000-0005-0000-0000-000000450000}"/>
    <cellStyle name="Standard 79 4 2 10 3" xfId="10405" xr:uid="{00000000-0005-0000-0000-000001450000}"/>
    <cellStyle name="Standard 79 4 2 10 4" xfId="14088" xr:uid="{00000000-0005-0000-0000-000002450000}"/>
    <cellStyle name="Standard 79 4 2 11" xfId="3986" xr:uid="{00000000-0005-0000-0000-000003450000}"/>
    <cellStyle name="Standard 79 4 2 11 2" xfId="7269" xr:uid="{00000000-0005-0000-0000-000004450000}"/>
    <cellStyle name="Standard 79 4 2 11 2 2" xfId="13832" xr:uid="{00000000-0005-0000-0000-000005450000}"/>
    <cellStyle name="Standard 79 4 2 11 2 3" xfId="20392" xr:uid="{00000000-0005-0000-0000-000006450000}"/>
    <cellStyle name="Standard 79 4 2 11 3" xfId="10552" xr:uid="{00000000-0005-0000-0000-000007450000}"/>
    <cellStyle name="Standard 79 4 2 11 4" xfId="17112" xr:uid="{00000000-0005-0000-0000-000008450000}"/>
    <cellStyle name="Standard 79 4 2 12" xfId="4117" xr:uid="{00000000-0005-0000-0000-000009450000}"/>
    <cellStyle name="Standard 79 4 2 12 2" xfId="10680" xr:uid="{00000000-0005-0000-0000-00000A450000}"/>
    <cellStyle name="Standard 79 4 2 12 3" xfId="17240" xr:uid="{00000000-0005-0000-0000-00000B450000}"/>
    <cellStyle name="Standard 79 4 2 13" xfId="7421" xr:uid="{00000000-0005-0000-0000-00000C450000}"/>
    <cellStyle name="Standard 79 4 2 14" xfId="13960" xr:uid="{00000000-0005-0000-0000-00000D450000}"/>
    <cellStyle name="Standard 79 4 2 2" xfId="1088" xr:uid="{00000000-0005-0000-0000-00000E450000}"/>
    <cellStyle name="Standard 79 4 2 2 10" xfId="14214" xr:uid="{00000000-0005-0000-0000-00000F450000}"/>
    <cellStyle name="Standard 79 4 2 2 2" xfId="1844" xr:uid="{00000000-0005-0000-0000-000010450000}"/>
    <cellStyle name="Standard 79 4 2 2 2 2" xfId="3734" xr:uid="{00000000-0005-0000-0000-000011450000}"/>
    <cellStyle name="Standard 79 4 2 2 2 2 2" xfId="7017" xr:uid="{00000000-0005-0000-0000-000012450000}"/>
    <cellStyle name="Standard 79 4 2 2 2 2 2 2" xfId="13580" xr:uid="{00000000-0005-0000-0000-000013450000}"/>
    <cellStyle name="Standard 79 4 2 2 2 2 2 3" xfId="20140" xr:uid="{00000000-0005-0000-0000-000014450000}"/>
    <cellStyle name="Standard 79 4 2 2 2 2 3" xfId="10193" xr:uid="{00000000-0005-0000-0000-000015450000}"/>
    <cellStyle name="Standard 79 4 2 2 2 2 4" xfId="16860" xr:uid="{00000000-0005-0000-0000-000016450000}"/>
    <cellStyle name="Standard 79 4 2 2 2 3" xfId="5127" xr:uid="{00000000-0005-0000-0000-000017450000}"/>
    <cellStyle name="Standard 79 4 2 2 2 3 2" xfId="11690" xr:uid="{00000000-0005-0000-0000-000018450000}"/>
    <cellStyle name="Standard 79 4 2 2 2 3 3" xfId="18250" xr:uid="{00000000-0005-0000-0000-000019450000}"/>
    <cellStyle name="Standard 79 4 2 2 2 4" xfId="8303" xr:uid="{00000000-0005-0000-0000-00001A450000}"/>
    <cellStyle name="Standard 79 4 2 2 2 5" xfId="14970" xr:uid="{00000000-0005-0000-0000-00001B450000}"/>
    <cellStyle name="Standard 79 4 2 2 3" xfId="1466" xr:uid="{00000000-0005-0000-0000-00001C450000}"/>
    <cellStyle name="Standard 79 4 2 2 3 2" xfId="4749" xr:uid="{00000000-0005-0000-0000-00001D450000}"/>
    <cellStyle name="Standard 79 4 2 2 3 2 2" xfId="11312" xr:uid="{00000000-0005-0000-0000-00001E450000}"/>
    <cellStyle name="Standard 79 4 2 2 3 2 3" xfId="17872" xr:uid="{00000000-0005-0000-0000-00001F450000}"/>
    <cellStyle name="Standard 79 4 2 2 3 3" xfId="7925" xr:uid="{00000000-0005-0000-0000-000020450000}"/>
    <cellStyle name="Standard 79 4 2 2 3 4" xfId="14592" xr:uid="{00000000-0005-0000-0000-000021450000}"/>
    <cellStyle name="Standard 79 4 2 2 4" xfId="2222" xr:uid="{00000000-0005-0000-0000-000022450000}"/>
    <cellStyle name="Standard 79 4 2 2 4 2" xfId="5505" xr:uid="{00000000-0005-0000-0000-000023450000}"/>
    <cellStyle name="Standard 79 4 2 2 4 2 2" xfId="12068" xr:uid="{00000000-0005-0000-0000-000024450000}"/>
    <cellStyle name="Standard 79 4 2 2 4 2 3" xfId="18628" xr:uid="{00000000-0005-0000-0000-000025450000}"/>
    <cellStyle name="Standard 79 4 2 2 4 3" xfId="8681" xr:uid="{00000000-0005-0000-0000-000026450000}"/>
    <cellStyle name="Standard 79 4 2 2 4 4" xfId="15348" xr:uid="{00000000-0005-0000-0000-000027450000}"/>
    <cellStyle name="Standard 79 4 2 2 5" xfId="2600" xr:uid="{00000000-0005-0000-0000-000028450000}"/>
    <cellStyle name="Standard 79 4 2 2 5 2" xfId="5883" xr:uid="{00000000-0005-0000-0000-000029450000}"/>
    <cellStyle name="Standard 79 4 2 2 5 2 2" xfId="12446" xr:uid="{00000000-0005-0000-0000-00002A450000}"/>
    <cellStyle name="Standard 79 4 2 2 5 2 3" xfId="19006" xr:uid="{00000000-0005-0000-0000-00002B450000}"/>
    <cellStyle name="Standard 79 4 2 2 5 3" xfId="9059" xr:uid="{00000000-0005-0000-0000-00002C450000}"/>
    <cellStyle name="Standard 79 4 2 2 5 4" xfId="15726" xr:uid="{00000000-0005-0000-0000-00002D450000}"/>
    <cellStyle name="Standard 79 4 2 2 6" xfId="2978" xr:uid="{00000000-0005-0000-0000-00002E450000}"/>
    <cellStyle name="Standard 79 4 2 2 6 2" xfId="6261" xr:uid="{00000000-0005-0000-0000-00002F450000}"/>
    <cellStyle name="Standard 79 4 2 2 6 2 2" xfId="12824" xr:uid="{00000000-0005-0000-0000-000030450000}"/>
    <cellStyle name="Standard 79 4 2 2 6 2 3" xfId="19384" xr:uid="{00000000-0005-0000-0000-000031450000}"/>
    <cellStyle name="Standard 79 4 2 2 6 3" xfId="9437" xr:uid="{00000000-0005-0000-0000-000032450000}"/>
    <cellStyle name="Standard 79 4 2 2 6 4" xfId="16104" xr:uid="{00000000-0005-0000-0000-000033450000}"/>
    <cellStyle name="Standard 79 4 2 2 7" xfId="3356" xr:uid="{00000000-0005-0000-0000-000034450000}"/>
    <cellStyle name="Standard 79 4 2 2 7 2" xfId="6639" xr:uid="{00000000-0005-0000-0000-000035450000}"/>
    <cellStyle name="Standard 79 4 2 2 7 2 2" xfId="13202" xr:uid="{00000000-0005-0000-0000-000036450000}"/>
    <cellStyle name="Standard 79 4 2 2 7 2 3" xfId="19762" xr:uid="{00000000-0005-0000-0000-000037450000}"/>
    <cellStyle name="Standard 79 4 2 2 7 3" xfId="9815" xr:uid="{00000000-0005-0000-0000-000038450000}"/>
    <cellStyle name="Standard 79 4 2 2 7 4" xfId="16482" xr:uid="{00000000-0005-0000-0000-000039450000}"/>
    <cellStyle name="Standard 79 4 2 2 8" xfId="4371" xr:uid="{00000000-0005-0000-0000-00003A450000}"/>
    <cellStyle name="Standard 79 4 2 2 8 2" xfId="10934" xr:uid="{00000000-0005-0000-0000-00003B450000}"/>
    <cellStyle name="Standard 79 4 2 2 8 3" xfId="17494" xr:uid="{00000000-0005-0000-0000-00003C450000}"/>
    <cellStyle name="Standard 79 4 2 2 9" xfId="7547" xr:uid="{00000000-0005-0000-0000-00003D450000}"/>
    <cellStyle name="Standard 79 4 2 3" xfId="1214" xr:uid="{00000000-0005-0000-0000-00003E450000}"/>
    <cellStyle name="Standard 79 4 2 3 10" xfId="14340" xr:uid="{00000000-0005-0000-0000-00003F450000}"/>
    <cellStyle name="Standard 79 4 2 3 2" xfId="1970" xr:uid="{00000000-0005-0000-0000-000040450000}"/>
    <cellStyle name="Standard 79 4 2 3 2 2" xfId="3860" xr:uid="{00000000-0005-0000-0000-000041450000}"/>
    <cellStyle name="Standard 79 4 2 3 2 2 2" xfId="7143" xr:uid="{00000000-0005-0000-0000-000042450000}"/>
    <cellStyle name="Standard 79 4 2 3 2 2 2 2" xfId="13706" xr:uid="{00000000-0005-0000-0000-000043450000}"/>
    <cellStyle name="Standard 79 4 2 3 2 2 2 3" xfId="20266" xr:uid="{00000000-0005-0000-0000-000044450000}"/>
    <cellStyle name="Standard 79 4 2 3 2 2 3" xfId="10319" xr:uid="{00000000-0005-0000-0000-000045450000}"/>
    <cellStyle name="Standard 79 4 2 3 2 2 4" xfId="16986" xr:uid="{00000000-0005-0000-0000-000046450000}"/>
    <cellStyle name="Standard 79 4 2 3 2 3" xfId="5253" xr:uid="{00000000-0005-0000-0000-000047450000}"/>
    <cellStyle name="Standard 79 4 2 3 2 3 2" xfId="11816" xr:uid="{00000000-0005-0000-0000-000048450000}"/>
    <cellStyle name="Standard 79 4 2 3 2 3 3" xfId="18376" xr:uid="{00000000-0005-0000-0000-000049450000}"/>
    <cellStyle name="Standard 79 4 2 3 2 4" xfId="8429" xr:uid="{00000000-0005-0000-0000-00004A450000}"/>
    <cellStyle name="Standard 79 4 2 3 2 5" xfId="15096" xr:uid="{00000000-0005-0000-0000-00004B450000}"/>
    <cellStyle name="Standard 79 4 2 3 3" xfId="1592" xr:uid="{00000000-0005-0000-0000-00004C450000}"/>
    <cellStyle name="Standard 79 4 2 3 3 2" xfId="4875" xr:uid="{00000000-0005-0000-0000-00004D450000}"/>
    <cellStyle name="Standard 79 4 2 3 3 2 2" xfId="11438" xr:uid="{00000000-0005-0000-0000-00004E450000}"/>
    <cellStyle name="Standard 79 4 2 3 3 2 3" xfId="17998" xr:uid="{00000000-0005-0000-0000-00004F450000}"/>
    <cellStyle name="Standard 79 4 2 3 3 3" xfId="8051" xr:uid="{00000000-0005-0000-0000-000050450000}"/>
    <cellStyle name="Standard 79 4 2 3 3 4" xfId="14718" xr:uid="{00000000-0005-0000-0000-000051450000}"/>
    <cellStyle name="Standard 79 4 2 3 4" xfId="2348" xr:uid="{00000000-0005-0000-0000-000052450000}"/>
    <cellStyle name="Standard 79 4 2 3 4 2" xfId="5631" xr:uid="{00000000-0005-0000-0000-000053450000}"/>
    <cellStyle name="Standard 79 4 2 3 4 2 2" xfId="12194" xr:uid="{00000000-0005-0000-0000-000054450000}"/>
    <cellStyle name="Standard 79 4 2 3 4 2 3" xfId="18754" xr:uid="{00000000-0005-0000-0000-000055450000}"/>
    <cellStyle name="Standard 79 4 2 3 4 3" xfId="8807" xr:uid="{00000000-0005-0000-0000-000056450000}"/>
    <cellStyle name="Standard 79 4 2 3 4 4" xfId="15474" xr:uid="{00000000-0005-0000-0000-000057450000}"/>
    <cellStyle name="Standard 79 4 2 3 5" xfId="2726" xr:uid="{00000000-0005-0000-0000-000058450000}"/>
    <cellStyle name="Standard 79 4 2 3 5 2" xfId="6009" xr:uid="{00000000-0005-0000-0000-000059450000}"/>
    <cellStyle name="Standard 79 4 2 3 5 2 2" xfId="12572" xr:uid="{00000000-0005-0000-0000-00005A450000}"/>
    <cellStyle name="Standard 79 4 2 3 5 2 3" xfId="19132" xr:uid="{00000000-0005-0000-0000-00005B450000}"/>
    <cellStyle name="Standard 79 4 2 3 5 3" xfId="9185" xr:uid="{00000000-0005-0000-0000-00005C450000}"/>
    <cellStyle name="Standard 79 4 2 3 5 4" xfId="15852" xr:uid="{00000000-0005-0000-0000-00005D450000}"/>
    <cellStyle name="Standard 79 4 2 3 6" xfId="3104" xr:uid="{00000000-0005-0000-0000-00005E450000}"/>
    <cellStyle name="Standard 79 4 2 3 6 2" xfId="6387" xr:uid="{00000000-0005-0000-0000-00005F450000}"/>
    <cellStyle name="Standard 79 4 2 3 6 2 2" xfId="12950" xr:uid="{00000000-0005-0000-0000-000060450000}"/>
    <cellStyle name="Standard 79 4 2 3 6 2 3" xfId="19510" xr:uid="{00000000-0005-0000-0000-000061450000}"/>
    <cellStyle name="Standard 79 4 2 3 6 3" xfId="9563" xr:uid="{00000000-0005-0000-0000-000062450000}"/>
    <cellStyle name="Standard 79 4 2 3 6 4" xfId="16230" xr:uid="{00000000-0005-0000-0000-000063450000}"/>
    <cellStyle name="Standard 79 4 2 3 7" xfId="3482" xr:uid="{00000000-0005-0000-0000-000064450000}"/>
    <cellStyle name="Standard 79 4 2 3 7 2" xfId="6765" xr:uid="{00000000-0005-0000-0000-000065450000}"/>
    <cellStyle name="Standard 79 4 2 3 7 2 2" xfId="13328" xr:uid="{00000000-0005-0000-0000-000066450000}"/>
    <cellStyle name="Standard 79 4 2 3 7 2 3" xfId="19888" xr:uid="{00000000-0005-0000-0000-000067450000}"/>
    <cellStyle name="Standard 79 4 2 3 7 3" xfId="9941" xr:uid="{00000000-0005-0000-0000-000068450000}"/>
    <cellStyle name="Standard 79 4 2 3 7 4" xfId="16608" xr:uid="{00000000-0005-0000-0000-000069450000}"/>
    <cellStyle name="Standard 79 4 2 3 8" xfId="4497" xr:uid="{00000000-0005-0000-0000-00006A450000}"/>
    <cellStyle name="Standard 79 4 2 3 8 2" xfId="11060" xr:uid="{00000000-0005-0000-0000-00006B450000}"/>
    <cellStyle name="Standard 79 4 2 3 8 3" xfId="17620" xr:uid="{00000000-0005-0000-0000-00006C450000}"/>
    <cellStyle name="Standard 79 4 2 3 9" xfId="7673" xr:uid="{00000000-0005-0000-0000-00006D450000}"/>
    <cellStyle name="Standard 79 4 2 4" xfId="1718" xr:uid="{00000000-0005-0000-0000-00006E450000}"/>
    <cellStyle name="Standard 79 4 2 4 2" xfId="3608" xr:uid="{00000000-0005-0000-0000-00006F450000}"/>
    <cellStyle name="Standard 79 4 2 4 2 2" xfId="6891" xr:uid="{00000000-0005-0000-0000-000070450000}"/>
    <cellStyle name="Standard 79 4 2 4 2 2 2" xfId="13454" xr:uid="{00000000-0005-0000-0000-000071450000}"/>
    <cellStyle name="Standard 79 4 2 4 2 2 3" xfId="20014" xr:uid="{00000000-0005-0000-0000-000072450000}"/>
    <cellStyle name="Standard 79 4 2 4 2 3" xfId="10067" xr:uid="{00000000-0005-0000-0000-000073450000}"/>
    <cellStyle name="Standard 79 4 2 4 2 4" xfId="16734" xr:uid="{00000000-0005-0000-0000-000074450000}"/>
    <cellStyle name="Standard 79 4 2 4 3" xfId="5001" xr:uid="{00000000-0005-0000-0000-000075450000}"/>
    <cellStyle name="Standard 79 4 2 4 3 2" xfId="11564" xr:uid="{00000000-0005-0000-0000-000076450000}"/>
    <cellStyle name="Standard 79 4 2 4 3 3" xfId="18124" xr:uid="{00000000-0005-0000-0000-000077450000}"/>
    <cellStyle name="Standard 79 4 2 4 4" xfId="8177" xr:uid="{00000000-0005-0000-0000-000078450000}"/>
    <cellStyle name="Standard 79 4 2 4 5" xfId="14844" xr:uid="{00000000-0005-0000-0000-000079450000}"/>
    <cellStyle name="Standard 79 4 2 5" xfId="1340" xr:uid="{00000000-0005-0000-0000-00007A450000}"/>
    <cellStyle name="Standard 79 4 2 5 2" xfId="4623" xr:uid="{00000000-0005-0000-0000-00007B450000}"/>
    <cellStyle name="Standard 79 4 2 5 2 2" xfId="11186" xr:uid="{00000000-0005-0000-0000-00007C450000}"/>
    <cellStyle name="Standard 79 4 2 5 2 3" xfId="17746" xr:uid="{00000000-0005-0000-0000-00007D450000}"/>
    <cellStyle name="Standard 79 4 2 5 3" xfId="7799" xr:uid="{00000000-0005-0000-0000-00007E450000}"/>
    <cellStyle name="Standard 79 4 2 5 4" xfId="14466" xr:uid="{00000000-0005-0000-0000-00007F450000}"/>
    <cellStyle name="Standard 79 4 2 6" xfId="2096" xr:uid="{00000000-0005-0000-0000-000080450000}"/>
    <cellStyle name="Standard 79 4 2 6 2" xfId="5379" xr:uid="{00000000-0005-0000-0000-000081450000}"/>
    <cellStyle name="Standard 79 4 2 6 2 2" xfId="11942" xr:uid="{00000000-0005-0000-0000-000082450000}"/>
    <cellStyle name="Standard 79 4 2 6 2 3" xfId="18502" xr:uid="{00000000-0005-0000-0000-000083450000}"/>
    <cellStyle name="Standard 79 4 2 6 3" xfId="8555" xr:uid="{00000000-0005-0000-0000-000084450000}"/>
    <cellStyle name="Standard 79 4 2 6 4" xfId="15222" xr:uid="{00000000-0005-0000-0000-000085450000}"/>
    <cellStyle name="Standard 79 4 2 7" xfId="2474" xr:uid="{00000000-0005-0000-0000-000086450000}"/>
    <cellStyle name="Standard 79 4 2 7 2" xfId="5757" xr:uid="{00000000-0005-0000-0000-000087450000}"/>
    <cellStyle name="Standard 79 4 2 7 2 2" xfId="12320" xr:uid="{00000000-0005-0000-0000-000088450000}"/>
    <cellStyle name="Standard 79 4 2 7 2 3" xfId="18880" xr:uid="{00000000-0005-0000-0000-000089450000}"/>
    <cellStyle name="Standard 79 4 2 7 3" xfId="8933" xr:uid="{00000000-0005-0000-0000-00008A450000}"/>
    <cellStyle name="Standard 79 4 2 7 4" xfId="15600" xr:uid="{00000000-0005-0000-0000-00008B450000}"/>
    <cellStyle name="Standard 79 4 2 8" xfId="2852" xr:uid="{00000000-0005-0000-0000-00008C450000}"/>
    <cellStyle name="Standard 79 4 2 8 2" xfId="6135" xr:uid="{00000000-0005-0000-0000-00008D450000}"/>
    <cellStyle name="Standard 79 4 2 8 2 2" xfId="12698" xr:uid="{00000000-0005-0000-0000-00008E450000}"/>
    <cellStyle name="Standard 79 4 2 8 2 3" xfId="19258" xr:uid="{00000000-0005-0000-0000-00008F450000}"/>
    <cellStyle name="Standard 79 4 2 8 3" xfId="9311" xr:uid="{00000000-0005-0000-0000-000090450000}"/>
    <cellStyle name="Standard 79 4 2 8 4" xfId="15978" xr:uid="{00000000-0005-0000-0000-000091450000}"/>
    <cellStyle name="Standard 79 4 2 9" xfId="3230" xr:uid="{00000000-0005-0000-0000-000092450000}"/>
    <cellStyle name="Standard 79 4 2 9 2" xfId="6513" xr:uid="{00000000-0005-0000-0000-000093450000}"/>
    <cellStyle name="Standard 79 4 2 9 2 2" xfId="13076" xr:uid="{00000000-0005-0000-0000-000094450000}"/>
    <cellStyle name="Standard 79 4 2 9 2 3" xfId="19636" xr:uid="{00000000-0005-0000-0000-000095450000}"/>
    <cellStyle name="Standard 79 4 2 9 3" xfId="9689" xr:uid="{00000000-0005-0000-0000-000096450000}"/>
    <cellStyle name="Standard 79 4 2 9 4" xfId="16356" xr:uid="{00000000-0005-0000-0000-000097450000}"/>
    <cellStyle name="Standard 79 4 3" xfId="869" xr:uid="{00000000-0005-0000-0000-000098450000}"/>
    <cellStyle name="Standard 79 4 3 10" xfId="998" xr:uid="{00000000-0005-0000-0000-000099450000}"/>
    <cellStyle name="Standard 79 4 3 10 2" xfId="4287" xr:uid="{00000000-0005-0000-0000-00009A450000}"/>
    <cellStyle name="Standard 79 4 3 10 2 2" xfId="10850" xr:uid="{00000000-0005-0000-0000-00009B450000}"/>
    <cellStyle name="Standard 79 4 3 10 2 3" xfId="17410" xr:uid="{00000000-0005-0000-0000-00009C450000}"/>
    <cellStyle name="Standard 79 4 3 10 3" xfId="10395" xr:uid="{00000000-0005-0000-0000-00009D450000}"/>
    <cellStyle name="Standard 79 4 3 10 4" xfId="14130" xr:uid="{00000000-0005-0000-0000-00009E450000}"/>
    <cellStyle name="Standard 79 4 3 11" xfId="4028" xr:uid="{00000000-0005-0000-0000-00009F450000}"/>
    <cellStyle name="Standard 79 4 3 11 2" xfId="7311" xr:uid="{00000000-0005-0000-0000-0000A0450000}"/>
    <cellStyle name="Standard 79 4 3 11 2 2" xfId="13874" xr:uid="{00000000-0005-0000-0000-0000A1450000}"/>
    <cellStyle name="Standard 79 4 3 11 2 3" xfId="20434" xr:uid="{00000000-0005-0000-0000-0000A2450000}"/>
    <cellStyle name="Standard 79 4 3 11 3" xfId="10594" xr:uid="{00000000-0005-0000-0000-0000A3450000}"/>
    <cellStyle name="Standard 79 4 3 11 4" xfId="17154" xr:uid="{00000000-0005-0000-0000-0000A4450000}"/>
    <cellStyle name="Standard 79 4 3 12" xfId="4159" xr:uid="{00000000-0005-0000-0000-0000A5450000}"/>
    <cellStyle name="Standard 79 4 3 12 2" xfId="10722" xr:uid="{00000000-0005-0000-0000-0000A6450000}"/>
    <cellStyle name="Standard 79 4 3 12 3" xfId="17282" xr:uid="{00000000-0005-0000-0000-0000A7450000}"/>
    <cellStyle name="Standard 79 4 3 13" xfId="7463" xr:uid="{00000000-0005-0000-0000-0000A8450000}"/>
    <cellStyle name="Standard 79 4 3 14" xfId="14002" xr:uid="{00000000-0005-0000-0000-0000A9450000}"/>
    <cellStyle name="Standard 79 4 3 2" xfId="1130" xr:uid="{00000000-0005-0000-0000-0000AA450000}"/>
    <cellStyle name="Standard 79 4 3 2 10" xfId="14256" xr:uid="{00000000-0005-0000-0000-0000AB450000}"/>
    <cellStyle name="Standard 79 4 3 2 2" xfId="1886" xr:uid="{00000000-0005-0000-0000-0000AC450000}"/>
    <cellStyle name="Standard 79 4 3 2 2 2" xfId="3776" xr:uid="{00000000-0005-0000-0000-0000AD450000}"/>
    <cellStyle name="Standard 79 4 3 2 2 2 2" xfId="7059" xr:uid="{00000000-0005-0000-0000-0000AE450000}"/>
    <cellStyle name="Standard 79 4 3 2 2 2 2 2" xfId="13622" xr:uid="{00000000-0005-0000-0000-0000AF450000}"/>
    <cellStyle name="Standard 79 4 3 2 2 2 2 3" xfId="20182" xr:uid="{00000000-0005-0000-0000-0000B0450000}"/>
    <cellStyle name="Standard 79 4 3 2 2 2 3" xfId="10235" xr:uid="{00000000-0005-0000-0000-0000B1450000}"/>
    <cellStyle name="Standard 79 4 3 2 2 2 4" xfId="16902" xr:uid="{00000000-0005-0000-0000-0000B2450000}"/>
    <cellStyle name="Standard 79 4 3 2 2 3" xfId="5169" xr:uid="{00000000-0005-0000-0000-0000B3450000}"/>
    <cellStyle name="Standard 79 4 3 2 2 3 2" xfId="11732" xr:uid="{00000000-0005-0000-0000-0000B4450000}"/>
    <cellStyle name="Standard 79 4 3 2 2 3 3" xfId="18292" xr:uid="{00000000-0005-0000-0000-0000B5450000}"/>
    <cellStyle name="Standard 79 4 3 2 2 4" xfId="8345" xr:uid="{00000000-0005-0000-0000-0000B6450000}"/>
    <cellStyle name="Standard 79 4 3 2 2 5" xfId="15012" xr:uid="{00000000-0005-0000-0000-0000B7450000}"/>
    <cellStyle name="Standard 79 4 3 2 3" xfId="1508" xr:uid="{00000000-0005-0000-0000-0000B8450000}"/>
    <cellStyle name="Standard 79 4 3 2 3 2" xfId="4791" xr:uid="{00000000-0005-0000-0000-0000B9450000}"/>
    <cellStyle name="Standard 79 4 3 2 3 2 2" xfId="11354" xr:uid="{00000000-0005-0000-0000-0000BA450000}"/>
    <cellStyle name="Standard 79 4 3 2 3 2 3" xfId="17914" xr:uid="{00000000-0005-0000-0000-0000BB450000}"/>
    <cellStyle name="Standard 79 4 3 2 3 3" xfId="7967" xr:uid="{00000000-0005-0000-0000-0000BC450000}"/>
    <cellStyle name="Standard 79 4 3 2 3 4" xfId="14634" xr:uid="{00000000-0005-0000-0000-0000BD450000}"/>
    <cellStyle name="Standard 79 4 3 2 4" xfId="2264" xr:uid="{00000000-0005-0000-0000-0000BE450000}"/>
    <cellStyle name="Standard 79 4 3 2 4 2" xfId="5547" xr:uid="{00000000-0005-0000-0000-0000BF450000}"/>
    <cellStyle name="Standard 79 4 3 2 4 2 2" xfId="12110" xr:uid="{00000000-0005-0000-0000-0000C0450000}"/>
    <cellStyle name="Standard 79 4 3 2 4 2 3" xfId="18670" xr:uid="{00000000-0005-0000-0000-0000C1450000}"/>
    <cellStyle name="Standard 79 4 3 2 4 3" xfId="8723" xr:uid="{00000000-0005-0000-0000-0000C2450000}"/>
    <cellStyle name="Standard 79 4 3 2 4 4" xfId="15390" xr:uid="{00000000-0005-0000-0000-0000C3450000}"/>
    <cellStyle name="Standard 79 4 3 2 5" xfId="2642" xr:uid="{00000000-0005-0000-0000-0000C4450000}"/>
    <cellStyle name="Standard 79 4 3 2 5 2" xfId="5925" xr:uid="{00000000-0005-0000-0000-0000C5450000}"/>
    <cellStyle name="Standard 79 4 3 2 5 2 2" xfId="12488" xr:uid="{00000000-0005-0000-0000-0000C6450000}"/>
    <cellStyle name="Standard 79 4 3 2 5 2 3" xfId="19048" xr:uid="{00000000-0005-0000-0000-0000C7450000}"/>
    <cellStyle name="Standard 79 4 3 2 5 3" xfId="9101" xr:uid="{00000000-0005-0000-0000-0000C8450000}"/>
    <cellStyle name="Standard 79 4 3 2 5 4" xfId="15768" xr:uid="{00000000-0005-0000-0000-0000C9450000}"/>
    <cellStyle name="Standard 79 4 3 2 6" xfId="3020" xr:uid="{00000000-0005-0000-0000-0000CA450000}"/>
    <cellStyle name="Standard 79 4 3 2 6 2" xfId="6303" xr:uid="{00000000-0005-0000-0000-0000CB450000}"/>
    <cellStyle name="Standard 79 4 3 2 6 2 2" xfId="12866" xr:uid="{00000000-0005-0000-0000-0000CC450000}"/>
    <cellStyle name="Standard 79 4 3 2 6 2 3" xfId="19426" xr:uid="{00000000-0005-0000-0000-0000CD450000}"/>
    <cellStyle name="Standard 79 4 3 2 6 3" xfId="9479" xr:uid="{00000000-0005-0000-0000-0000CE450000}"/>
    <cellStyle name="Standard 79 4 3 2 6 4" xfId="16146" xr:uid="{00000000-0005-0000-0000-0000CF450000}"/>
    <cellStyle name="Standard 79 4 3 2 7" xfId="3398" xr:uid="{00000000-0005-0000-0000-0000D0450000}"/>
    <cellStyle name="Standard 79 4 3 2 7 2" xfId="6681" xr:uid="{00000000-0005-0000-0000-0000D1450000}"/>
    <cellStyle name="Standard 79 4 3 2 7 2 2" xfId="13244" xr:uid="{00000000-0005-0000-0000-0000D2450000}"/>
    <cellStyle name="Standard 79 4 3 2 7 2 3" xfId="19804" xr:uid="{00000000-0005-0000-0000-0000D3450000}"/>
    <cellStyle name="Standard 79 4 3 2 7 3" xfId="9857" xr:uid="{00000000-0005-0000-0000-0000D4450000}"/>
    <cellStyle name="Standard 79 4 3 2 7 4" xfId="16524" xr:uid="{00000000-0005-0000-0000-0000D5450000}"/>
    <cellStyle name="Standard 79 4 3 2 8" xfId="4413" xr:uid="{00000000-0005-0000-0000-0000D6450000}"/>
    <cellStyle name="Standard 79 4 3 2 8 2" xfId="10976" xr:uid="{00000000-0005-0000-0000-0000D7450000}"/>
    <cellStyle name="Standard 79 4 3 2 8 3" xfId="17536" xr:uid="{00000000-0005-0000-0000-0000D8450000}"/>
    <cellStyle name="Standard 79 4 3 2 9" xfId="7589" xr:uid="{00000000-0005-0000-0000-0000D9450000}"/>
    <cellStyle name="Standard 79 4 3 3" xfId="1256" xr:uid="{00000000-0005-0000-0000-0000DA450000}"/>
    <cellStyle name="Standard 79 4 3 3 10" xfId="14382" xr:uid="{00000000-0005-0000-0000-0000DB450000}"/>
    <cellStyle name="Standard 79 4 3 3 2" xfId="2012" xr:uid="{00000000-0005-0000-0000-0000DC450000}"/>
    <cellStyle name="Standard 79 4 3 3 2 2" xfId="3902" xr:uid="{00000000-0005-0000-0000-0000DD450000}"/>
    <cellStyle name="Standard 79 4 3 3 2 2 2" xfId="7185" xr:uid="{00000000-0005-0000-0000-0000DE450000}"/>
    <cellStyle name="Standard 79 4 3 3 2 2 2 2" xfId="13748" xr:uid="{00000000-0005-0000-0000-0000DF450000}"/>
    <cellStyle name="Standard 79 4 3 3 2 2 2 3" xfId="20308" xr:uid="{00000000-0005-0000-0000-0000E0450000}"/>
    <cellStyle name="Standard 79 4 3 3 2 2 3" xfId="10361" xr:uid="{00000000-0005-0000-0000-0000E1450000}"/>
    <cellStyle name="Standard 79 4 3 3 2 2 4" xfId="17028" xr:uid="{00000000-0005-0000-0000-0000E2450000}"/>
    <cellStyle name="Standard 79 4 3 3 2 3" xfId="5295" xr:uid="{00000000-0005-0000-0000-0000E3450000}"/>
    <cellStyle name="Standard 79 4 3 3 2 3 2" xfId="11858" xr:uid="{00000000-0005-0000-0000-0000E4450000}"/>
    <cellStyle name="Standard 79 4 3 3 2 3 3" xfId="18418" xr:uid="{00000000-0005-0000-0000-0000E5450000}"/>
    <cellStyle name="Standard 79 4 3 3 2 4" xfId="8471" xr:uid="{00000000-0005-0000-0000-0000E6450000}"/>
    <cellStyle name="Standard 79 4 3 3 2 5" xfId="15138" xr:uid="{00000000-0005-0000-0000-0000E7450000}"/>
    <cellStyle name="Standard 79 4 3 3 3" xfId="1634" xr:uid="{00000000-0005-0000-0000-0000E8450000}"/>
    <cellStyle name="Standard 79 4 3 3 3 2" xfId="4917" xr:uid="{00000000-0005-0000-0000-0000E9450000}"/>
    <cellStyle name="Standard 79 4 3 3 3 2 2" xfId="11480" xr:uid="{00000000-0005-0000-0000-0000EA450000}"/>
    <cellStyle name="Standard 79 4 3 3 3 2 3" xfId="18040" xr:uid="{00000000-0005-0000-0000-0000EB450000}"/>
    <cellStyle name="Standard 79 4 3 3 3 3" xfId="8093" xr:uid="{00000000-0005-0000-0000-0000EC450000}"/>
    <cellStyle name="Standard 79 4 3 3 3 4" xfId="14760" xr:uid="{00000000-0005-0000-0000-0000ED450000}"/>
    <cellStyle name="Standard 79 4 3 3 4" xfId="2390" xr:uid="{00000000-0005-0000-0000-0000EE450000}"/>
    <cellStyle name="Standard 79 4 3 3 4 2" xfId="5673" xr:uid="{00000000-0005-0000-0000-0000EF450000}"/>
    <cellStyle name="Standard 79 4 3 3 4 2 2" xfId="12236" xr:uid="{00000000-0005-0000-0000-0000F0450000}"/>
    <cellStyle name="Standard 79 4 3 3 4 2 3" xfId="18796" xr:uid="{00000000-0005-0000-0000-0000F1450000}"/>
    <cellStyle name="Standard 79 4 3 3 4 3" xfId="8849" xr:uid="{00000000-0005-0000-0000-0000F2450000}"/>
    <cellStyle name="Standard 79 4 3 3 4 4" xfId="15516" xr:uid="{00000000-0005-0000-0000-0000F3450000}"/>
    <cellStyle name="Standard 79 4 3 3 5" xfId="2768" xr:uid="{00000000-0005-0000-0000-0000F4450000}"/>
    <cellStyle name="Standard 79 4 3 3 5 2" xfId="6051" xr:uid="{00000000-0005-0000-0000-0000F5450000}"/>
    <cellStyle name="Standard 79 4 3 3 5 2 2" xfId="12614" xr:uid="{00000000-0005-0000-0000-0000F6450000}"/>
    <cellStyle name="Standard 79 4 3 3 5 2 3" xfId="19174" xr:uid="{00000000-0005-0000-0000-0000F7450000}"/>
    <cellStyle name="Standard 79 4 3 3 5 3" xfId="9227" xr:uid="{00000000-0005-0000-0000-0000F8450000}"/>
    <cellStyle name="Standard 79 4 3 3 5 4" xfId="15894" xr:uid="{00000000-0005-0000-0000-0000F9450000}"/>
    <cellStyle name="Standard 79 4 3 3 6" xfId="3146" xr:uid="{00000000-0005-0000-0000-0000FA450000}"/>
    <cellStyle name="Standard 79 4 3 3 6 2" xfId="6429" xr:uid="{00000000-0005-0000-0000-0000FB450000}"/>
    <cellStyle name="Standard 79 4 3 3 6 2 2" xfId="12992" xr:uid="{00000000-0005-0000-0000-0000FC450000}"/>
    <cellStyle name="Standard 79 4 3 3 6 2 3" xfId="19552" xr:uid="{00000000-0005-0000-0000-0000FD450000}"/>
    <cellStyle name="Standard 79 4 3 3 6 3" xfId="9605" xr:uid="{00000000-0005-0000-0000-0000FE450000}"/>
    <cellStyle name="Standard 79 4 3 3 6 4" xfId="16272" xr:uid="{00000000-0005-0000-0000-0000FF450000}"/>
    <cellStyle name="Standard 79 4 3 3 7" xfId="3524" xr:uid="{00000000-0005-0000-0000-000000460000}"/>
    <cellStyle name="Standard 79 4 3 3 7 2" xfId="6807" xr:uid="{00000000-0005-0000-0000-000001460000}"/>
    <cellStyle name="Standard 79 4 3 3 7 2 2" xfId="13370" xr:uid="{00000000-0005-0000-0000-000002460000}"/>
    <cellStyle name="Standard 79 4 3 3 7 2 3" xfId="19930" xr:uid="{00000000-0005-0000-0000-000003460000}"/>
    <cellStyle name="Standard 79 4 3 3 7 3" xfId="9983" xr:uid="{00000000-0005-0000-0000-000004460000}"/>
    <cellStyle name="Standard 79 4 3 3 7 4" xfId="16650" xr:uid="{00000000-0005-0000-0000-000005460000}"/>
    <cellStyle name="Standard 79 4 3 3 8" xfId="4539" xr:uid="{00000000-0005-0000-0000-000006460000}"/>
    <cellStyle name="Standard 79 4 3 3 8 2" xfId="11102" xr:uid="{00000000-0005-0000-0000-000007460000}"/>
    <cellStyle name="Standard 79 4 3 3 8 3" xfId="17662" xr:uid="{00000000-0005-0000-0000-000008460000}"/>
    <cellStyle name="Standard 79 4 3 3 9" xfId="7715" xr:uid="{00000000-0005-0000-0000-000009460000}"/>
    <cellStyle name="Standard 79 4 3 4" xfId="1760" xr:uid="{00000000-0005-0000-0000-00000A460000}"/>
    <cellStyle name="Standard 79 4 3 4 2" xfId="3650" xr:uid="{00000000-0005-0000-0000-00000B460000}"/>
    <cellStyle name="Standard 79 4 3 4 2 2" xfId="6933" xr:uid="{00000000-0005-0000-0000-00000C460000}"/>
    <cellStyle name="Standard 79 4 3 4 2 2 2" xfId="13496" xr:uid="{00000000-0005-0000-0000-00000D460000}"/>
    <cellStyle name="Standard 79 4 3 4 2 2 3" xfId="20056" xr:uid="{00000000-0005-0000-0000-00000E460000}"/>
    <cellStyle name="Standard 79 4 3 4 2 3" xfId="10109" xr:uid="{00000000-0005-0000-0000-00000F460000}"/>
    <cellStyle name="Standard 79 4 3 4 2 4" xfId="16776" xr:uid="{00000000-0005-0000-0000-000010460000}"/>
    <cellStyle name="Standard 79 4 3 4 3" xfId="5043" xr:uid="{00000000-0005-0000-0000-000011460000}"/>
    <cellStyle name="Standard 79 4 3 4 3 2" xfId="11606" xr:uid="{00000000-0005-0000-0000-000012460000}"/>
    <cellStyle name="Standard 79 4 3 4 3 3" xfId="18166" xr:uid="{00000000-0005-0000-0000-000013460000}"/>
    <cellStyle name="Standard 79 4 3 4 4" xfId="8219" xr:uid="{00000000-0005-0000-0000-000014460000}"/>
    <cellStyle name="Standard 79 4 3 4 5" xfId="14886" xr:uid="{00000000-0005-0000-0000-000015460000}"/>
    <cellStyle name="Standard 79 4 3 5" xfId="1382" xr:uid="{00000000-0005-0000-0000-000016460000}"/>
    <cellStyle name="Standard 79 4 3 5 2" xfId="4665" xr:uid="{00000000-0005-0000-0000-000017460000}"/>
    <cellStyle name="Standard 79 4 3 5 2 2" xfId="11228" xr:uid="{00000000-0005-0000-0000-000018460000}"/>
    <cellStyle name="Standard 79 4 3 5 2 3" xfId="17788" xr:uid="{00000000-0005-0000-0000-000019460000}"/>
    <cellStyle name="Standard 79 4 3 5 3" xfId="7841" xr:uid="{00000000-0005-0000-0000-00001A460000}"/>
    <cellStyle name="Standard 79 4 3 5 4" xfId="14508" xr:uid="{00000000-0005-0000-0000-00001B460000}"/>
    <cellStyle name="Standard 79 4 3 6" xfId="2138" xr:uid="{00000000-0005-0000-0000-00001C460000}"/>
    <cellStyle name="Standard 79 4 3 6 2" xfId="5421" xr:uid="{00000000-0005-0000-0000-00001D460000}"/>
    <cellStyle name="Standard 79 4 3 6 2 2" xfId="11984" xr:uid="{00000000-0005-0000-0000-00001E460000}"/>
    <cellStyle name="Standard 79 4 3 6 2 3" xfId="18544" xr:uid="{00000000-0005-0000-0000-00001F460000}"/>
    <cellStyle name="Standard 79 4 3 6 3" xfId="8597" xr:uid="{00000000-0005-0000-0000-000020460000}"/>
    <cellStyle name="Standard 79 4 3 6 4" xfId="15264" xr:uid="{00000000-0005-0000-0000-000021460000}"/>
    <cellStyle name="Standard 79 4 3 7" xfId="2516" xr:uid="{00000000-0005-0000-0000-000022460000}"/>
    <cellStyle name="Standard 79 4 3 7 2" xfId="5799" xr:uid="{00000000-0005-0000-0000-000023460000}"/>
    <cellStyle name="Standard 79 4 3 7 2 2" xfId="12362" xr:uid="{00000000-0005-0000-0000-000024460000}"/>
    <cellStyle name="Standard 79 4 3 7 2 3" xfId="18922" xr:uid="{00000000-0005-0000-0000-000025460000}"/>
    <cellStyle name="Standard 79 4 3 7 3" xfId="8975" xr:uid="{00000000-0005-0000-0000-000026460000}"/>
    <cellStyle name="Standard 79 4 3 7 4" xfId="15642" xr:uid="{00000000-0005-0000-0000-000027460000}"/>
    <cellStyle name="Standard 79 4 3 8" xfId="2894" xr:uid="{00000000-0005-0000-0000-000028460000}"/>
    <cellStyle name="Standard 79 4 3 8 2" xfId="6177" xr:uid="{00000000-0005-0000-0000-000029460000}"/>
    <cellStyle name="Standard 79 4 3 8 2 2" xfId="12740" xr:uid="{00000000-0005-0000-0000-00002A460000}"/>
    <cellStyle name="Standard 79 4 3 8 2 3" xfId="19300" xr:uid="{00000000-0005-0000-0000-00002B460000}"/>
    <cellStyle name="Standard 79 4 3 8 3" xfId="9353" xr:uid="{00000000-0005-0000-0000-00002C460000}"/>
    <cellStyle name="Standard 79 4 3 8 4" xfId="16020" xr:uid="{00000000-0005-0000-0000-00002D460000}"/>
    <cellStyle name="Standard 79 4 3 9" xfId="3272" xr:uid="{00000000-0005-0000-0000-00002E460000}"/>
    <cellStyle name="Standard 79 4 3 9 2" xfId="6555" xr:uid="{00000000-0005-0000-0000-00002F460000}"/>
    <cellStyle name="Standard 79 4 3 9 2 2" xfId="13118" xr:uid="{00000000-0005-0000-0000-000030460000}"/>
    <cellStyle name="Standard 79 4 3 9 2 3" xfId="19678" xr:uid="{00000000-0005-0000-0000-000031460000}"/>
    <cellStyle name="Standard 79 4 3 9 3" xfId="9731" xr:uid="{00000000-0005-0000-0000-000032460000}"/>
    <cellStyle name="Standard 79 4 3 9 4" xfId="16398" xr:uid="{00000000-0005-0000-0000-000033460000}"/>
    <cellStyle name="Standard 79 4 4" xfId="1045" xr:uid="{00000000-0005-0000-0000-000034460000}"/>
    <cellStyle name="Standard 79 4 4 10" xfId="14172" xr:uid="{00000000-0005-0000-0000-000035460000}"/>
    <cellStyle name="Standard 79 4 4 2" xfId="1802" xr:uid="{00000000-0005-0000-0000-000036460000}"/>
    <cellStyle name="Standard 79 4 4 2 2" xfId="3692" xr:uid="{00000000-0005-0000-0000-000037460000}"/>
    <cellStyle name="Standard 79 4 4 2 2 2" xfId="6975" xr:uid="{00000000-0005-0000-0000-000038460000}"/>
    <cellStyle name="Standard 79 4 4 2 2 2 2" xfId="13538" xr:uid="{00000000-0005-0000-0000-000039460000}"/>
    <cellStyle name="Standard 79 4 4 2 2 2 3" xfId="20098" xr:uid="{00000000-0005-0000-0000-00003A460000}"/>
    <cellStyle name="Standard 79 4 4 2 2 3" xfId="10151" xr:uid="{00000000-0005-0000-0000-00003B460000}"/>
    <cellStyle name="Standard 79 4 4 2 2 4" xfId="16818" xr:uid="{00000000-0005-0000-0000-00003C460000}"/>
    <cellStyle name="Standard 79 4 4 2 3" xfId="5085" xr:uid="{00000000-0005-0000-0000-00003D460000}"/>
    <cellStyle name="Standard 79 4 4 2 3 2" xfId="11648" xr:uid="{00000000-0005-0000-0000-00003E460000}"/>
    <cellStyle name="Standard 79 4 4 2 3 3" xfId="18208" xr:uid="{00000000-0005-0000-0000-00003F460000}"/>
    <cellStyle name="Standard 79 4 4 2 4" xfId="8261" xr:uid="{00000000-0005-0000-0000-000040460000}"/>
    <cellStyle name="Standard 79 4 4 2 5" xfId="14928" xr:uid="{00000000-0005-0000-0000-000041460000}"/>
    <cellStyle name="Standard 79 4 4 3" xfId="1424" xr:uid="{00000000-0005-0000-0000-000042460000}"/>
    <cellStyle name="Standard 79 4 4 3 2" xfId="4707" xr:uid="{00000000-0005-0000-0000-000043460000}"/>
    <cellStyle name="Standard 79 4 4 3 2 2" xfId="11270" xr:uid="{00000000-0005-0000-0000-000044460000}"/>
    <cellStyle name="Standard 79 4 4 3 2 3" xfId="17830" xr:uid="{00000000-0005-0000-0000-000045460000}"/>
    <cellStyle name="Standard 79 4 4 3 3" xfId="7883" xr:uid="{00000000-0005-0000-0000-000046460000}"/>
    <cellStyle name="Standard 79 4 4 3 4" xfId="14550" xr:uid="{00000000-0005-0000-0000-000047460000}"/>
    <cellStyle name="Standard 79 4 4 4" xfId="2180" xr:uid="{00000000-0005-0000-0000-000048460000}"/>
    <cellStyle name="Standard 79 4 4 4 2" xfId="5463" xr:uid="{00000000-0005-0000-0000-000049460000}"/>
    <cellStyle name="Standard 79 4 4 4 2 2" xfId="12026" xr:uid="{00000000-0005-0000-0000-00004A460000}"/>
    <cellStyle name="Standard 79 4 4 4 2 3" xfId="18586" xr:uid="{00000000-0005-0000-0000-00004B460000}"/>
    <cellStyle name="Standard 79 4 4 4 3" xfId="8639" xr:uid="{00000000-0005-0000-0000-00004C460000}"/>
    <cellStyle name="Standard 79 4 4 4 4" xfId="15306" xr:uid="{00000000-0005-0000-0000-00004D460000}"/>
    <cellStyle name="Standard 79 4 4 5" xfId="2558" xr:uid="{00000000-0005-0000-0000-00004E460000}"/>
    <cellStyle name="Standard 79 4 4 5 2" xfId="5841" xr:uid="{00000000-0005-0000-0000-00004F460000}"/>
    <cellStyle name="Standard 79 4 4 5 2 2" xfId="12404" xr:uid="{00000000-0005-0000-0000-000050460000}"/>
    <cellStyle name="Standard 79 4 4 5 2 3" xfId="18964" xr:uid="{00000000-0005-0000-0000-000051460000}"/>
    <cellStyle name="Standard 79 4 4 5 3" xfId="9017" xr:uid="{00000000-0005-0000-0000-000052460000}"/>
    <cellStyle name="Standard 79 4 4 5 4" xfId="15684" xr:uid="{00000000-0005-0000-0000-000053460000}"/>
    <cellStyle name="Standard 79 4 4 6" xfId="2936" xr:uid="{00000000-0005-0000-0000-000054460000}"/>
    <cellStyle name="Standard 79 4 4 6 2" xfId="6219" xr:uid="{00000000-0005-0000-0000-000055460000}"/>
    <cellStyle name="Standard 79 4 4 6 2 2" xfId="12782" xr:uid="{00000000-0005-0000-0000-000056460000}"/>
    <cellStyle name="Standard 79 4 4 6 2 3" xfId="19342" xr:uid="{00000000-0005-0000-0000-000057460000}"/>
    <cellStyle name="Standard 79 4 4 6 3" xfId="9395" xr:uid="{00000000-0005-0000-0000-000058460000}"/>
    <cellStyle name="Standard 79 4 4 6 4" xfId="16062" xr:uid="{00000000-0005-0000-0000-000059460000}"/>
    <cellStyle name="Standard 79 4 4 7" xfId="3314" xr:uid="{00000000-0005-0000-0000-00005A460000}"/>
    <cellStyle name="Standard 79 4 4 7 2" xfId="6597" xr:uid="{00000000-0005-0000-0000-00005B460000}"/>
    <cellStyle name="Standard 79 4 4 7 2 2" xfId="13160" xr:uid="{00000000-0005-0000-0000-00005C460000}"/>
    <cellStyle name="Standard 79 4 4 7 2 3" xfId="19720" xr:uid="{00000000-0005-0000-0000-00005D460000}"/>
    <cellStyle name="Standard 79 4 4 7 3" xfId="9773" xr:uid="{00000000-0005-0000-0000-00005E460000}"/>
    <cellStyle name="Standard 79 4 4 7 4" xfId="16440" xr:uid="{00000000-0005-0000-0000-00005F460000}"/>
    <cellStyle name="Standard 79 4 4 8" xfId="4329" xr:uid="{00000000-0005-0000-0000-000060460000}"/>
    <cellStyle name="Standard 79 4 4 8 2" xfId="10892" xr:uid="{00000000-0005-0000-0000-000061460000}"/>
    <cellStyle name="Standard 79 4 4 8 3" xfId="17452" xr:uid="{00000000-0005-0000-0000-000062460000}"/>
    <cellStyle name="Standard 79 4 4 9" xfId="7505" xr:uid="{00000000-0005-0000-0000-000063460000}"/>
    <cellStyle name="Standard 79 4 5" xfId="1172" xr:uid="{00000000-0005-0000-0000-000064460000}"/>
    <cellStyle name="Standard 79 4 5 10" xfId="14298" xr:uid="{00000000-0005-0000-0000-000065460000}"/>
    <cellStyle name="Standard 79 4 5 2" xfId="1928" xr:uid="{00000000-0005-0000-0000-000066460000}"/>
    <cellStyle name="Standard 79 4 5 2 2" xfId="3818" xr:uid="{00000000-0005-0000-0000-000067460000}"/>
    <cellStyle name="Standard 79 4 5 2 2 2" xfId="7101" xr:uid="{00000000-0005-0000-0000-000068460000}"/>
    <cellStyle name="Standard 79 4 5 2 2 2 2" xfId="13664" xr:uid="{00000000-0005-0000-0000-000069460000}"/>
    <cellStyle name="Standard 79 4 5 2 2 2 3" xfId="20224" xr:uid="{00000000-0005-0000-0000-00006A460000}"/>
    <cellStyle name="Standard 79 4 5 2 2 3" xfId="10277" xr:uid="{00000000-0005-0000-0000-00006B460000}"/>
    <cellStyle name="Standard 79 4 5 2 2 4" xfId="16944" xr:uid="{00000000-0005-0000-0000-00006C460000}"/>
    <cellStyle name="Standard 79 4 5 2 3" xfId="5211" xr:uid="{00000000-0005-0000-0000-00006D460000}"/>
    <cellStyle name="Standard 79 4 5 2 3 2" xfId="11774" xr:uid="{00000000-0005-0000-0000-00006E460000}"/>
    <cellStyle name="Standard 79 4 5 2 3 3" xfId="18334" xr:uid="{00000000-0005-0000-0000-00006F460000}"/>
    <cellStyle name="Standard 79 4 5 2 4" xfId="8387" xr:uid="{00000000-0005-0000-0000-000070460000}"/>
    <cellStyle name="Standard 79 4 5 2 5" xfId="15054" xr:uid="{00000000-0005-0000-0000-000071460000}"/>
    <cellStyle name="Standard 79 4 5 3" xfId="1550" xr:uid="{00000000-0005-0000-0000-000072460000}"/>
    <cellStyle name="Standard 79 4 5 3 2" xfId="4833" xr:uid="{00000000-0005-0000-0000-000073460000}"/>
    <cellStyle name="Standard 79 4 5 3 2 2" xfId="11396" xr:uid="{00000000-0005-0000-0000-000074460000}"/>
    <cellStyle name="Standard 79 4 5 3 2 3" xfId="17956" xr:uid="{00000000-0005-0000-0000-000075460000}"/>
    <cellStyle name="Standard 79 4 5 3 3" xfId="8009" xr:uid="{00000000-0005-0000-0000-000076460000}"/>
    <cellStyle name="Standard 79 4 5 3 4" xfId="14676" xr:uid="{00000000-0005-0000-0000-000077460000}"/>
    <cellStyle name="Standard 79 4 5 4" xfId="2306" xr:uid="{00000000-0005-0000-0000-000078460000}"/>
    <cellStyle name="Standard 79 4 5 4 2" xfId="5589" xr:uid="{00000000-0005-0000-0000-000079460000}"/>
    <cellStyle name="Standard 79 4 5 4 2 2" xfId="12152" xr:uid="{00000000-0005-0000-0000-00007A460000}"/>
    <cellStyle name="Standard 79 4 5 4 2 3" xfId="18712" xr:uid="{00000000-0005-0000-0000-00007B460000}"/>
    <cellStyle name="Standard 79 4 5 4 3" xfId="8765" xr:uid="{00000000-0005-0000-0000-00007C460000}"/>
    <cellStyle name="Standard 79 4 5 4 4" xfId="15432" xr:uid="{00000000-0005-0000-0000-00007D460000}"/>
    <cellStyle name="Standard 79 4 5 5" xfId="2684" xr:uid="{00000000-0005-0000-0000-00007E460000}"/>
    <cellStyle name="Standard 79 4 5 5 2" xfId="5967" xr:uid="{00000000-0005-0000-0000-00007F460000}"/>
    <cellStyle name="Standard 79 4 5 5 2 2" xfId="12530" xr:uid="{00000000-0005-0000-0000-000080460000}"/>
    <cellStyle name="Standard 79 4 5 5 2 3" xfId="19090" xr:uid="{00000000-0005-0000-0000-000081460000}"/>
    <cellStyle name="Standard 79 4 5 5 3" xfId="9143" xr:uid="{00000000-0005-0000-0000-000082460000}"/>
    <cellStyle name="Standard 79 4 5 5 4" xfId="15810" xr:uid="{00000000-0005-0000-0000-000083460000}"/>
    <cellStyle name="Standard 79 4 5 6" xfId="3062" xr:uid="{00000000-0005-0000-0000-000084460000}"/>
    <cellStyle name="Standard 79 4 5 6 2" xfId="6345" xr:uid="{00000000-0005-0000-0000-000085460000}"/>
    <cellStyle name="Standard 79 4 5 6 2 2" xfId="12908" xr:uid="{00000000-0005-0000-0000-000086460000}"/>
    <cellStyle name="Standard 79 4 5 6 2 3" xfId="19468" xr:uid="{00000000-0005-0000-0000-000087460000}"/>
    <cellStyle name="Standard 79 4 5 6 3" xfId="9521" xr:uid="{00000000-0005-0000-0000-000088460000}"/>
    <cellStyle name="Standard 79 4 5 6 4" xfId="16188" xr:uid="{00000000-0005-0000-0000-000089460000}"/>
    <cellStyle name="Standard 79 4 5 7" xfId="3440" xr:uid="{00000000-0005-0000-0000-00008A460000}"/>
    <cellStyle name="Standard 79 4 5 7 2" xfId="6723" xr:uid="{00000000-0005-0000-0000-00008B460000}"/>
    <cellStyle name="Standard 79 4 5 7 2 2" xfId="13286" xr:uid="{00000000-0005-0000-0000-00008C460000}"/>
    <cellStyle name="Standard 79 4 5 7 2 3" xfId="19846" xr:uid="{00000000-0005-0000-0000-00008D460000}"/>
    <cellStyle name="Standard 79 4 5 7 3" xfId="9899" xr:uid="{00000000-0005-0000-0000-00008E460000}"/>
    <cellStyle name="Standard 79 4 5 7 4" xfId="16566" xr:uid="{00000000-0005-0000-0000-00008F460000}"/>
    <cellStyle name="Standard 79 4 5 8" xfId="4455" xr:uid="{00000000-0005-0000-0000-000090460000}"/>
    <cellStyle name="Standard 79 4 5 8 2" xfId="11018" xr:uid="{00000000-0005-0000-0000-000091460000}"/>
    <cellStyle name="Standard 79 4 5 8 3" xfId="17578" xr:uid="{00000000-0005-0000-0000-000092460000}"/>
    <cellStyle name="Standard 79 4 5 9" xfId="7631" xr:uid="{00000000-0005-0000-0000-000093460000}"/>
    <cellStyle name="Standard 79 4 6" xfId="1676" xr:uid="{00000000-0005-0000-0000-000094460000}"/>
    <cellStyle name="Standard 79 4 6 2" xfId="3566" xr:uid="{00000000-0005-0000-0000-000095460000}"/>
    <cellStyle name="Standard 79 4 6 2 2" xfId="6849" xr:uid="{00000000-0005-0000-0000-000096460000}"/>
    <cellStyle name="Standard 79 4 6 2 2 2" xfId="13412" xr:uid="{00000000-0005-0000-0000-000097460000}"/>
    <cellStyle name="Standard 79 4 6 2 2 3" xfId="19972" xr:uid="{00000000-0005-0000-0000-000098460000}"/>
    <cellStyle name="Standard 79 4 6 2 3" xfId="10025" xr:uid="{00000000-0005-0000-0000-000099460000}"/>
    <cellStyle name="Standard 79 4 6 2 4" xfId="16692" xr:uid="{00000000-0005-0000-0000-00009A460000}"/>
    <cellStyle name="Standard 79 4 6 3" xfId="4959" xr:uid="{00000000-0005-0000-0000-00009B460000}"/>
    <cellStyle name="Standard 79 4 6 3 2" xfId="11522" xr:uid="{00000000-0005-0000-0000-00009C460000}"/>
    <cellStyle name="Standard 79 4 6 3 3" xfId="18082" xr:uid="{00000000-0005-0000-0000-00009D460000}"/>
    <cellStyle name="Standard 79 4 6 4" xfId="8135" xr:uid="{00000000-0005-0000-0000-00009E460000}"/>
    <cellStyle name="Standard 79 4 6 5" xfId="14802" xr:uid="{00000000-0005-0000-0000-00009F460000}"/>
    <cellStyle name="Standard 79 4 7" xfId="1298" xr:uid="{00000000-0005-0000-0000-0000A0460000}"/>
    <cellStyle name="Standard 79 4 7 2" xfId="4581" xr:uid="{00000000-0005-0000-0000-0000A1460000}"/>
    <cellStyle name="Standard 79 4 7 2 2" xfId="11144" xr:uid="{00000000-0005-0000-0000-0000A2460000}"/>
    <cellStyle name="Standard 79 4 7 2 3" xfId="17704" xr:uid="{00000000-0005-0000-0000-0000A3460000}"/>
    <cellStyle name="Standard 79 4 7 3" xfId="7757" xr:uid="{00000000-0005-0000-0000-0000A4460000}"/>
    <cellStyle name="Standard 79 4 7 4" xfId="14424" xr:uid="{00000000-0005-0000-0000-0000A5460000}"/>
    <cellStyle name="Standard 79 4 8" xfId="2054" xr:uid="{00000000-0005-0000-0000-0000A6460000}"/>
    <cellStyle name="Standard 79 4 8 2" xfId="5337" xr:uid="{00000000-0005-0000-0000-0000A7460000}"/>
    <cellStyle name="Standard 79 4 8 2 2" xfId="11900" xr:uid="{00000000-0005-0000-0000-0000A8460000}"/>
    <cellStyle name="Standard 79 4 8 2 3" xfId="18460" xr:uid="{00000000-0005-0000-0000-0000A9460000}"/>
    <cellStyle name="Standard 79 4 8 3" xfId="8513" xr:uid="{00000000-0005-0000-0000-0000AA460000}"/>
    <cellStyle name="Standard 79 4 8 4" xfId="15180" xr:uid="{00000000-0005-0000-0000-0000AB460000}"/>
    <cellStyle name="Standard 79 4 9" xfId="2432" xr:uid="{00000000-0005-0000-0000-0000AC460000}"/>
    <cellStyle name="Standard 79 4 9 2" xfId="5715" xr:uid="{00000000-0005-0000-0000-0000AD460000}"/>
    <cellStyle name="Standard 79 4 9 2 2" xfId="12278" xr:uid="{00000000-0005-0000-0000-0000AE460000}"/>
    <cellStyle name="Standard 79 4 9 2 3" xfId="18838" xr:uid="{00000000-0005-0000-0000-0000AF460000}"/>
    <cellStyle name="Standard 79 4 9 3" xfId="8891" xr:uid="{00000000-0005-0000-0000-0000B0460000}"/>
    <cellStyle name="Standard 79 4 9 4" xfId="15558" xr:uid="{00000000-0005-0000-0000-0000B1460000}"/>
    <cellStyle name="Standard 79 5" xfId="819" xr:uid="{00000000-0005-0000-0000-0000B2460000}"/>
    <cellStyle name="Standard 79 5 10" xfId="948" xr:uid="{00000000-0005-0000-0000-0000B3460000}"/>
    <cellStyle name="Standard 79 5 10 2" xfId="4237" xr:uid="{00000000-0005-0000-0000-0000B4460000}"/>
    <cellStyle name="Standard 79 5 10 2 2" xfId="10800" xr:uid="{00000000-0005-0000-0000-0000B5460000}"/>
    <cellStyle name="Standard 79 5 10 2 3" xfId="17360" xr:uid="{00000000-0005-0000-0000-0000B6460000}"/>
    <cellStyle name="Standard 79 5 10 3" xfId="10446" xr:uid="{00000000-0005-0000-0000-0000B7460000}"/>
    <cellStyle name="Standard 79 5 10 4" xfId="14080" xr:uid="{00000000-0005-0000-0000-0000B8460000}"/>
    <cellStyle name="Standard 79 5 11" xfId="3978" xr:uid="{00000000-0005-0000-0000-0000B9460000}"/>
    <cellStyle name="Standard 79 5 11 2" xfId="7261" xr:uid="{00000000-0005-0000-0000-0000BA460000}"/>
    <cellStyle name="Standard 79 5 11 2 2" xfId="13824" xr:uid="{00000000-0005-0000-0000-0000BB460000}"/>
    <cellStyle name="Standard 79 5 11 2 3" xfId="20384" xr:uid="{00000000-0005-0000-0000-0000BC460000}"/>
    <cellStyle name="Standard 79 5 11 3" xfId="10544" xr:uid="{00000000-0005-0000-0000-0000BD460000}"/>
    <cellStyle name="Standard 79 5 11 4" xfId="17104" xr:uid="{00000000-0005-0000-0000-0000BE460000}"/>
    <cellStyle name="Standard 79 5 12" xfId="4109" xr:uid="{00000000-0005-0000-0000-0000BF460000}"/>
    <cellStyle name="Standard 79 5 12 2" xfId="10672" xr:uid="{00000000-0005-0000-0000-0000C0460000}"/>
    <cellStyle name="Standard 79 5 12 3" xfId="17232" xr:uid="{00000000-0005-0000-0000-0000C1460000}"/>
    <cellStyle name="Standard 79 5 13" xfId="7413" xr:uid="{00000000-0005-0000-0000-0000C2460000}"/>
    <cellStyle name="Standard 79 5 14" xfId="13952" xr:uid="{00000000-0005-0000-0000-0000C3460000}"/>
    <cellStyle name="Standard 79 5 2" xfId="1080" xr:uid="{00000000-0005-0000-0000-0000C4460000}"/>
    <cellStyle name="Standard 79 5 2 10" xfId="14206" xr:uid="{00000000-0005-0000-0000-0000C5460000}"/>
    <cellStyle name="Standard 79 5 2 2" xfId="1836" xr:uid="{00000000-0005-0000-0000-0000C6460000}"/>
    <cellStyle name="Standard 79 5 2 2 2" xfId="3726" xr:uid="{00000000-0005-0000-0000-0000C7460000}"/>
    <cellStyle name="Standard 79 5 2 2 2 2" xfId="7009" xr:uid="{00000000-0005-0000-0000-0000C8460000}"/>
    <cellStyle name="Standard 79 5 2 2 2 2 2" xfId="13572" xr:uid="{00000000-0005-0000-0000-0000C9460000}"/>
    <cellStyle name="Standard 79 5 2 2 2 2 3" xfId="20132" xr:uid="{00000000-0005-0000-0000-0000CA460000}"/>
    <cellStyle name="Standard 79 5 2 2 2 3" xfId="10185" xr:uid="{00000000-0005-0000-0000-0000CB460000}"/>
    <cellStyle name="Standard 79 5 2 2 2 4" xfId="16852" xr:uid="{00000000-0005-0000-0000-0000CC460000}"/>
    <cellStyle name="Standard 79 5 2 2 3" xfId="5119" xr:uid="{00000000-0005-0000-0000-0000CD460000}"/>
    <cellStyle name="Standard 79 5 2 2 3 2" xfId="11682" xr:uid="{00000000-0005-0000-0000-0000CE460000}"/>
    <cellStyle name="Standard 79 5 2 2 3 3" xfId="18242" xr:uid="{00000000-0005-0000-0000-0000CF460000}"/>
    <cellStyle name="Standard 79 5 2 2 4" xfId="8295" xr:uid="{00000000-0005-0000-0000-0000D0460000}"/>
    <cellStyle name="Standard 79 5 2 2 5" xfId="14962" xr:uid="{00000000-0005-0000-0000-0000D1460000}"/>
    <cellStyle name="Standard 79 5 2 3" xfId="1458" xr:uid="{00000000-0005-0000-0000-0000D2460000}"/>
    <cellStyle name="Standard 79 5 2 3 2" xfId="4741" xr:uid="{00000000-0005-0000-0000-0000D3460000}"/>
    <cellStyle name="Standard 79 5 2 3 2 2" xfId="11304" xr:uid="{00000000-0005-0000-0000-0000D4460000}"/>
    <cellStyle name="Standard 79 5 2 3 2 3" xfId="17864" xr:uid="{00000000-0005-0000-0000-0000D5460000}"/>
    <cellStyle name="Standard 79 5 2 3 3" xfId="7917" xr:uid="{00000000-0005-0000-0000-0000D6460000}"/>
    <cellStyle name="Standard 79 5 2 3 4" xfId="14584" xr:uid="{00000000-0005-0000-0000-0000D7460000}"/>
    <cellStyle name="Standard 79 5 2 4" xfId="2214" xr:uid="{00000000-0005-0000-0000-0000D8460000}"/>
    <cellStyle name="Standard 79 5 2 4 2" xfId="5497" xr:uid="{00000000-0005-0000-0000-0000D9460000}"/>
    <cellStyle name="Standard 79 5 2 4 2 2" xfId="12060" xr:uid="{00000000-0005-0000-0000-0000DA460000}"/>
    <cellStyle name="Standard 79 5 2 4 2 3" xfId="18620" xr:uid="{00000000-0005-0000-0000-0000DB460000}"/>
    <cellStyle name="Standard 79 5 2 4 3" xfId="8673" xr:uid="{00000000-0005-0000-0000-0000DC460000}"/>
    <cellStyle name="Standard 79 5 2 4 4" xfId="15340" xr:uid="{00000000-0005-0000-0000-0000DD460000}"/>
    <cellStyle name="Standard 79 5 2 5" xfId="2592" xr:uid="{00000000-0005-0000-0000-0000DE460000}"/>
    <cellStyle name="Standard 79 5 2 5 2" xfId="5875" xr:uid="{00000000-0005-0000-0000-0000DF460000}"/>
    <cellStyle name="Standard 79 5 2 5 2 2" xfId="12438" xr:uid="{00000000-0005-0000-0000-0000E0460000}"/>
    <cellStyle name="Standard 79 5 2 5 2 3" xfId="18998" xr:uid="{00000000-0005-0000-0000-0000E1460000}"/>
    <cellStyle name="Standard 79 5 2 5 3" xfId="9051" xr:uid="{00000000-0005-0000-0000-0000E2460000}"/>
    <cellStyle name="Standard 79 5 2 5 4" xfId="15718" xr:uid="{00000000-0005-0000-0000-0000E3460000}"/>
    <cellStyle name="Standard 79 5 2 6" xfId="2970" xr:uid="{00000000-0005-0000-0000-0000E4460000}"/>
    <cellStyle name="Standard 79 5 2 6 2" xfId="6253" xr:uid="{00000000-0005-0000-0000-0000E5460000}"/>
    <cellStyle name="Standard 79 5 2 6 2 2" xfId="12816" xr:uid="{00000000-0005-0000-0000-0000E6460000}"/>
    <cellStyle name="Standard 79 5 2 6 2 3" xfId="19376" xr:uid="{00000000-0005-0000-0000-0000E7460000}"/>
    <cellStyle name="Standard 79 5 2 6 3" xfId="9429" xr:uid="{00000000-0005-0000-0000-0000E8460000}"/>
    <cellStyle name="Standard 79 5 2 6 4" xfId="16096" xr:uid="{00000000-0005-0000-0000-0000E9460000}"/>
    <cellStyle name="Standard 79 5 2 7" xfId="3348" xr:uid="{00000000-0005-0000-0000-0000EA460000}"/>
    <cellStyle name="Standard 79 5 2 7 2" xfId="6631" xr:uid="{00000000-0005-0000-0000-0000EB460000}"/>
    <cellStyle name="Standard 79 5 2 7 2 2" xfId="13194" xr:uid="{00000000-0005-0000-0000-0000EC460000}"/>
    <cellStyle name="Standard 79 5 2 7 2 3" xfId="19754" xr:uid="{00000000-0005-0000-0000-0000ED460000}"/>
    <cellStyle name="Standard 79 5 2 7 3" xfId="9807" xr:uid="{00000000-0005-0000-0000-0000EE460000}"/>
    <cellStyle name="Standard 79 5 2 7 4" xfId="16474" xr:uid="{00000000-0005-0000-0000-0000EF460000}"/>
    <cellStyle name="Standard 79 5 2 8" xfId="4363" xr:uid="{00000000-0005-0000-0000-0000F0460000}"/>
    <cellStyle name="Standard 79 5 2 8 2" xfId="10926" xr:uid="{00000000-0005-0000-0000-0000F1460000}"/>
    <cellStyle name="Standard 79 5 2 8 3" xfId="17486" xr:uid="{00000000-0005-0000-0000-0000F2460000}"/>
    <cellStyle name="Standard 79 5 2 9" xfId="7539" xr:uid="{00000000-0005-0000-0000-0000F3460000}"/>
    <cellStyle name="Standard 79 5 3" xfId="1206" xr:uid="{00000000-0005-0000-0000-0000F4460000}"/>
    <cellStyle name="Standard 79 5 3 10" xfId="14332" xr:uid="{00000000-0005-0000-0000-0000F5460000}"/>
    <cellStyle name="Standard 79 5 3 2" xfId="1962" xr:uid="{00000000-0005-0000-0000-0000F6460000}"/>
    <cellStyle name="Standard 79 5 3 2 2" xfId="3852" xr:uid="{00000000-0005-0000-0000-0000F7460000}"/>
    <cellStyle name="Standard 79 5 3 2 2 2" xfId="7135" xr:uid="{00000000-0005-0000-0000-0000F8460000}"/>
    <cellStyle name="Standard 79 5 3 2 2 2 2" xfId="13698" xr:uid="{00000000-0005-0000-0000-0000F9460000}"/>
    <cellStyle name="Standard 79 5 3 2 2 2 3" xfId="20258" xr:uid="{00000000-0005-0000-0000-0000FA460000}"/>
    <cellStyle name="Standard 79 5 3 2 2 3" xfId="10311" xr:uid="{00000000-0005-0000-0000-0000FB460000}"/>
    <cellStyle name="Standard 79 5 3 2 2 4" xfId="16978" xr:uid="{00000000-0005-0000-0000-0000FC460000}"/>
    <cellStyle name="Standard 79 5 3 2 3" xfId="5245" xr:uid="{00000000-0005-0000-0000-0000FD460000}"/>
    <cellStyle name="Standard 79 5 3 2 3 2" xfId="11808" xr:uid="{00000000-0005-0000-0000-0000FE460000}"/>
    <cellStyle name="Standard 79 5 3 2 3 3" xfId="18368" xr:uid="{00000000-0005-0000-0000-0000FF460000}"/>
    <cellStyle name="Standard 79 5 3 2 4" xfId="8421" xr:uid="{00000000-0005-0000-0000-000000470000}"/>
    <cellStyle name="Standard 79 5 3 2 5" xfId="15088" xr:uid="{00000000-0005-0000-0000-000001470000}"/>
    <cellStyle name="Standard 79 5 3 3" xfId="1584" xr:uid="{00000000-0005-0000-0000-000002470000}"/>
    <cellStyle name="Standard 79 5 3 3 2" xfId="4867" xr:uid="{00000000-0005-0000-0000-000003470000}"/>
    <cellStyle name="Standard 79 5 3 3 2 2" xfId="11430" xr:uid="{00000000-0005-0000-0000-000004470000}"/>
    <cellStyle name="Standard 79 5 3 3 2 3" xfId="17990" xr:uid="{00000000-0005-0000-0000-000005470000}"/>
    <cellStyle name="Standard 79 5 3 3 3" xfId="8043" xr:uid="{00000000-0005-0000-0000-000006470000}"/>
    <cellStyle name="Standard 79 5 3 3 4" xfId="14710" xr:uid="{00000000-0005-0000-0000-000007470000}"/>
    <cellStyle name="Standard 79 5 3 4" xfId="2340" xr:uid="{00000000-0005-0000-0000-000008470000}"/>
    <cellStyle name="Standard 79 5 3 4 2" xfId="5623" xr:uid="{00000000-0005-0000-0000-000009470000}"/>
    <cellStyle name="Standard 79 5 3 4 2 2" xfId="12186" xr:uid="{00000000-0005-0000-0000-00000A470000}"/>
    <cellStyle name="Standard 79 5 3 4 2 3" xfId="18746" xr:uid="{00000000-0005-0000-0000-00000B470000}"/>
    <cellStyle name="Standard 79 5 3 4 3" xfId="8799" xr:uid="{00000000-0005-0000-0000-00000C470000}"/>
    <cellStyle name="Standard 79 5 3 4 4" xfId="15466" xr:uid="{00000000-0005-0000-0000-00000D470000}"/>
    <cellStyle name="Standard 79 5 3 5" xfId="2718" xr:uid="{00000000-0005-0000-0000-00000E470000}"/>
    <cellStyle name="Standard 79 5 3 5 2" xfId="6001" xr:uid="{00000000-0005-0000-0000-00000F470000}"/>
    <cellStyle name="Standard 79 5 3 5 2 2" xfId="12564" xr:uid="{00000000-0005-0000-0000-000010470000}"/>
    <cellStyle name="Standard 79 5 3 5 2 3" xfId="19124" xr:uid="{00000000-0005-0000-0000-000011470000}"/>
    <cellStyle name="Standard 79 5 3 5 3" xfId="9177" xr:uid="{00000000-0005-0000-0000-000012470000}"/>
    <cellStyle name="Standard 79 5 3 5 4" xfId="15844" xr:uid="{00000000-0005-0000-0000-000013470000}"/>
    <cellStyle name="Standard 79 5 3 6" xfId="3096" xr:uid="{00000000-0005-0000-0000-000014470000}"/>
    <cellStyle name="Standard 79 5 3 6 2" xfId="6379" xr:uid="{00000000-0005-0000-0000-000015470000}"/>
    <cellStyle name="Standard 79 5 3 6 2 2" xfId="12942" xr:uid="{00000000-0005-0000-0000-000016470000}"/>
    <cellStyle name="Standard 79 5 3 6 2 3" xfId="19502" xr:uid="{00000000-0005-0000-0000-000017470000}"/>
    <cellStyle name="Standard 79 5 3 6 3" xfId="9555" xr:uid="{00000000-0005-0000-0000-000018470000}"/>
    <cellStyle name="Standard 79 5 3 6 4" xfId="16222" xr:uid="{00000000-0005-0000-0000-000019470000}"/>
    <cellStyle name="Standard 79 5 3 7" xfId="3474" xr:uid="{00000000-0005-0000-0000-00001A470000}"/>
    <cellStyle name="Standard 79 5 3 7 2" xfId="6757" xr:uid="{00000000-0005-0000-0000-00001B470000}"/>
    <cellStyle name="Standard 79 5 3 7 2 2" xfId="13320" xr:uid="{00000000-0005-0000-0000-00001C470000}"/>
    <cellStyle name="Standard 79 5 3 7 2 3" xfId="19880" xr:uid="{00000000-0005-0000-0000-00001D470000}"/>
    <cellStyle name="Standard 79 5 3 7 3" xfId="9933" xr:uid="{00000000-0005-0000-0000-00001E470000}"/>
    <cellStyle name="Standard 79 5 3 7 4" xfId="16600" xr:uid="{00000000-0005-0000-0000-00001F470000}"/>
    <cellStyle name="Standard 79 5 3 8" xfId="4489" xr:uid="{00000000-0005-0000-0000-000020470000}"/>
    <cellStyle name="Standard 79 5 3 8 2" xfId="11052" xr:uid="{00000000-0005-0000-0000-000021470000}"/>
    <cellStyle name="Standard 79 5 3 8 3" xfId="17612" xr:uid="{00000000-0005-0000-0000-000022470000}"/>
    <cellStyle name="Standard 79 5 3 9" xfId="7665" xr:uid="{00000000-0005-0000-0000-000023470000}"/>
    <cellStyle name="Standard 79 5 4" xfId="1710" xr:uid="{00000000-0005-0000-0000-000024470000}"/>
    <cellStyle name="Standard 79 5 4 2" xfId="3600" xr:uid="{00000000-0005-0000-0000-000025470000}"/>
    <cellStyle name="Standard 79 5 4 2 2" xfId="6883" xr:uid="{00000000-0005-0000-0000-000026470000}"/>
    <cellStyle name="Standard 79 5 4 2 2 2" xfId="13446" xr:uid="{00000000-0005-0000-0000-000027470000}"/>
    <cellStyle name="Standard 79 5 4 2 2 3" xfId="20006" xr:uid="{00000000-0005-0000-0000-000028470000}"/>
    <cellStyle name="Standard 79 5 4 2 3" xfId="10059" xr:uid="{00000000-0005-0000-0000-000029470000}"/>
    <cellStyle name="Standard 79 5 4 2 4" xfId="16726" xr:uid="{00000000-0005-0000-0000-00002A470000}"/>
    <cellStyle name="Standard 79 5 4 3" xfId="4993" xr:uid="{00000000-0005-0000-0000-00002B470000}"/>
    <cellStyle name="Standard 79 5 4 3 2" xfId="11556" xr:uid="{00000000-0005-0000-0000-00002C470000}"/>
    <cellStyle name="Standard 79 5 4 3 3" xfId="18116" xr:uid="{00000000-0005-0000-0000-00002D470000}"/>
    <cellStyle name="Standard 79 5 4 4" xfId="8169" xr:uid="{00000000-0005-0000-0000-00002E470000}"/>
    <cellStyle name="Standard 79 5 4 5" xfId="14836" xr:uid="{00000000-0005-0000-0000-00002F470000}"/>
    <cellStyle name="Standard 79 5 5" xfId="1332" xr:uid="{00000000-0005-0000-0000-000030470000}"/>
    <cellStyle name="Standard 79 5 5 2" xfId="4615" xr:uid="{00000000-0005-0000-0000-000031470000}"/>
    <cellStyle name="Standard 79 5 5 2 2" xfId="11178" xr:uid="{00000000-0005-0000-0000-000032470000}"/>
    <cellStyle name="Standard 79 5 5 2 3" xfId="17738" xr:uid="{00000000-0005-0000-0000-000033470000}"/>
    <cellStyle name="Standard 79 5 5 3" xfId="7791" xr:uid="{00000000-0005-0000-0000-000034470000}"/>
    <cellStyle name="Standard 79 5 5 4" xfId="14458" xr:uid="{00000000-0005-0000-0000-000035470000}"/>
    <cellStyle name="Standard 79 5 6" xfId="2088" xr:uid="{00000000-0005-0000-0000-000036470000}"/>
    <cellStyle name="Standard 79 5 6 2" xfId="5371" xr:uid="{00000000-0005-0000-0000-000037470000}"/>
    <cellStyle name="Standard 79 5 6 2 2" xfId="11934" xr:uid="{00000000-0005-0000-0000-000038470000}"/>
    <cellStyle name="Standard 79 5 6 2 3" xfId="18494" xr:uid="{00000000-0005-0000-0000-000039470000}"/>
    <cellStyle name="Standard 79 5 6 3" xfId="8547" xr:uid="{00000000-0005-0000-0000-00003A470000}"/>
    <cellStyle name="Standard 79 5 6 4" xfId="15214" xr:uid="{00000000-0005-0000-0000-00003B470000}"/>
    <cellStyle name="Standard 79 5 7" xfId="2466" xr:uid="{00000000-0005-0000-0000-00003C470000}"/>
    <cellStyle name="Standard 79 5 7 2" xfId="5749" xr:uid="{00000000-0005-0000-0000-00003D470000}"/>
    <cellStyle name="Standard 79 5 7 2 2" xfId="12312" xr:uid="{00000000-0005-0000-0000-00003E470000}"/>
    <cellStyle name="Standard 79 5 7 2 3" xfId="18872" xr:uid="{00000000-0005-0000-0000-00003F470000}"/>
    <cellStyle name="Standard 79 5 7 3" xfId="8925" xr:uid="{00000000-0005-0000-0000-000040470000}"/>
    <cellStyle name="Standard 79 5 7 4" xfId="15592" xr:uid="{00000000-0005-0000-0000-000041470000}"/>
    <cellStyle name="Standard 79 5 8" xfId="2844" xr:uid="{00000000-0005-0000-0000-000042470000}"/>
    <cellStyle name="Standard 79 5 8 2" xfId="6127" xr:uid="{00000000-0005-0000-0000-000043470000}"/>
    <cellStyle name="Standard 79 5 8 2 2" xfId="12690" xr:uid="{00000000-0005-0000-0000-000044470000}"/>
    <cellStyle name="Standard 79 5 8 2 3" xfId="19250" xr:uid="{00000000-0005-0000-0000-000045470000}"/>
    <cellStyle name="Standard 79 5 8 3" xfId="9303" xr:uid="{00000000-0005-0000-0000-000046470000}"/>
    <cellStyle name="Standard 79 5 8 4" xfId="15970" xr:uid="{00000000-0005-0000-0000-000047470000}"/>
    <cellStyle name="Standard 79 5 9" xfId="3222" xr:uid="{00000000-0005-0000-0000-000048470000}"/>
    <cellStyle name="Standard 79 5 9 2" xfId="6505" xr:uid="{00000000-0005-0000-0000-000049470000}"/>
    <cellStyle name="Standard 79 5 9 2 2" xfId="13068" xr:uid="{00000000-0005-0000-0000-00004A470000}"/>
    <cellStyle name="Standard 79 5 9 2 3" xfId="19628" xr:uid="{00000000-0005-0000-0000-00004B470000}"/>
    <cellStyle name="Standard 79 5 9 3" xfId="9681" xr:uid="{00000000-0005-0000-0000-00004C470000}"/>
    <cellStyle name="Standard 79 5 9 4" xfId="16348" xr:uid="{00000000-0005-0000-0000-00004D470000}"/>
    <cellStyle name="Standard 79 6" xfId="861" xr:uid="{00000000-0005-0000-0000-00004E470000}"/>
    <cellStyle name="Standard 79 6 10" xfId="990" xr:uid="{00000000-0005-0000-0000-00004F470000}"/>
    <cellStyle name="Standard 79 6 10 2" xfId="4279" xr:uid="{00000000-0005-0000-0000-000050470000}"/>
    <cellStyle name="Standard 79 6 10 2 2" xfId="10842" xr:uid="{00000000-0005-0000-0000-000051470000}"/>
    <cellStyle name="Standard 79 6 10 2 3" xfId="17402" xr:uid="{00000000-0005-0000-0000-000052470000}"/>
    <cellStyle name="Standard 79 6 10 3" xfId="7371" xr:uid="{00000000-0005-0000-0000-000053470000}"/>
    <cellStyle name="Standard 79 6 10 4" xfId="14122" xr:uid="{00000000-0005-0000-0000-000054470000}"/>
    <cellStyle name="Standard 79 6 11" xfId="4020" xr:uid="{00000000-0005-0000-0000-000055470000}"/>
    <cellStyle name="Standard 79 6 11 2" xfId="7303" xr:uid="{00000000-0005-0000-0000-000056470000}"/>
    <cellStyle name="Standard 79 6 11 2 2" xfId="13866" xr:uid="{00000000-0005-0000-0000-000057470000}"/>
    <cellStyle name="Standard 79 6 11 2 3" xfId="20426" xr:uid="{00000000-0005-0000-0000-000058470000}"/>
    <cellStyle name="Standard 79 6 11 3" xfId="10586" xr:uid="{00000000-0005-0000-0000-000059470000}"/>
    <cellStyle name="Standard 79 6 11 4" xfId="17146" xr:uid="{00000000-0005-0000-0000-00005A470000}"/>
    <cellStyle name="Standard 79 6 12" xfId="4151" xr:uid="{00000000-0005-0000-0000-00005B470000}"/>
    <cellStyle name="Standard 79 6 12 2" xfId="10714" xr:uid="{00000000-0005-0000-0000-00005C470000}"/>
    <cellStyle name="Standard 79 6 12 3" xfId="17274" xr:uid="{00000000-0005-0000-0000-00005D470000}"/>
    <cellStyle name="Standard 79 6 13" xfId="7455" xr:uid="{00000000-0005-0000-0000-00005E470000}"/>
    <cellStyle name="Standard 79 6 14" xfId="13994" xr:uid="{00000000-0005-0000-0000-00005F470000}"/>
    <cellStyle name="Standard 79 6 2" xfId="1122" xr:uid="{00000000-0005-0000-0000-000060470000}"/>
    <cellStyle name="Standard 79 6 2 10" xfId="14248" xr:uid="{00000000-0005-0000-0000-000061470000}"/>
    <cellStyle name="Standard 79 6 2 2" xfId="1878" xr:uid="{00000000-0005-0000-0000-000062470000}"/>
    <cellStyle name="Standard 79 6 2 2 2" xfId="3768" xr:uid="{00000000-0005-0000-0000-000063470000}"/>
    <cellStyle name="Standard 79 6 2 2 2 2" xfId="7051" xr:uid="{00000000-0005-0000-0000-000064470000}"/>
    <cellStyle name="Standard 79 6 2 2 2 2 2" xfId="13614" xr:uid="{00000000-0005-0000-0000-000065470000}"/>
    <cellStyle name="Standard 79 6 2 2 2 2 3" xfId="20174" xr:uid="{00000000-0005-0000-0000-000066470000}"/>
    <cellStyle name="Standard 79 6 2 2 2 3" xfId="10227" xr:uid="{00000000-0005-0000-0000-000067470000}"/>
    <cellStyle name="Standard 79 6 2 2 2 4" xfId="16894" xr:uid="{00000000-0005-0000-0000-000068470000}"/>
    <cellStyle name="Standard 79 6 2 2 3" xfId="5161" xr:uid="{00000000-0005-0000-0000-000069470000}"/>
    <cellStyle name="Standard 79 6 2 2 3 2" xfId="11724" xr:uid="{00000000-0005-0000-0000-00006A470000}"/>
    <cellStyle name="Standard 79 6 2 2 3 3" xfId="18284" xr:uid="{00000000-0005-0000-0000-00006B470000}"/>
    <cellStyle name="Standard 79 6 2 2 4" xfId="8337" xr:uid="{00000000-0005-0000-0000-00006C470000}"/>
    <cellStyle name="Standard 79 6 2 2 5" xfId="15004" xr:uid="{00000000-0005-0000-0000-00006D470000}"/>
    <cellStyle name="Standard 79 6 2 3" xfId="1500" xr:uid="{00000000-0005-0000-0000-00006E470000}"/>
    <cellStyle name="Standard 79 6 2 3 2" xfId="4783" xr:uid="{00000000-0005-0000-0000-00006F470000}"/>
    <cellStyle name="Standard 79 6 2 3 2 2" xfId="11346" xr:uid="{00000000-0005-0000-0000-000070470000}"/>
    <cellStyle name="Standard 79 6 2 3 2 3" xfId="17906" xr:uid="{00000000-0005-0000-0000-000071470000}"/>
    <cellStyle name="Standard 79 6 2 3 3" xfId="7959" xr:uid="{00000000-0005-0000-0000-000072470000}"/>
    <cellStyle name="Standard 79 6 2 3 4" xfId="14626" xr:uid="{00000000-0005-0000-0000-000073470000}"/>
    <cellStyle name="Standard 79 6 2 4" xfId="2256" xr:uid="{00000000-0005-0000-0000-000074470000}"/>
    <cellStyle name="Standard 79 6 2 4 2" xfId="5539" xr:uid="{00000000-0005-0000-0000-000075470000}"/>
    <cellStyle name="Standard 79 6 2 4 2 2" xfId="12102" xr:uid="{00000000-0005-0000-0000-000076470000}"/>
    <cellStyle name="Standard 79 6 2 4 2 3" xfId="18662" xr:uid="{00000000-0005-0000-0000-000077470000}"/>
    <cellStyle name="Standard 79 6 2 4 3" xfId="8715" xr:uid="{00000000-0005-0000-0000-000078470000}"/>
    <cellStyle name="Standard 79 6 2 4 4" xfId="15382" xr:uid="{00000000-0005-0000-0000-000079470000}"/>
    <cellStyle name="Standard 79 6 2 5" xfId="2634" xr:uid="{00000000-0005-0000-0000-00007A470000}"/>
    <cellStyle name="Standard 79 6 2 5 2" xfId="5917" xr:uid="{00000000-0005-0000-0000-00007B470000}"/>
    <cellStyle name="Standard 79 6 2 5 2 2" xfId="12480" xr:uid="{00000000-0005-0000-0000-00007C470000}"/>
    <cellStyle name="Standard 79 6 2 5 2 3" xfId="19040" xr:uid="{00000000-0005-0000-0000-00007D470000}"/>
    <cellStyle name="Standard 79 6 2 5 3" xfId="9093" xr:uid="{00000000-0005-0000-0000-00007E470000}"/>
    <cellStyle name="Standard 79 6 2 5 4" xfId="15760" xr:uid="{00000000-0005-0000-0000-00007F470000}"/>
    <cellStyle name="Standard 79 6 2 6" xfId="3012" xr:uid="{00000000-0005-0000-0000-000080470000}"/>
    <cellStyle name="Standard 79 6 2 6 2" xfId="6295" xr:uid="{00000000-0005-0000-0000-000081470000}"/>
    <cellStyle name="Standard 79 6 2 6 2 2" xfId="12858" xr:uid="{00000000-0005-0000-0000-000082470000}"/>
    <cellStyle name="Standard 79 6 2 6 2 3" xfId="19418" xr:uid="{00000000-0005-0000-0000-000083470000}"/>
    <cellStyle name="Standard 79 6 2 6 3" xfId="9471" xr:uid="{00000000-0005-0000-0000-000084470000}"/>
    <cellStyle name="Standard 79 6 2 6 4" xfId="16138" xr:uid="{00000000-0005-0000-0000-000085470000}"/>
    <cellStyle name="Standard 79 6 2 7" xfId="3390" xr:uid="{00000000-0005-0000-0000-000086470000}"/>
    <cellStyle name="Standard 79 6 2 7 2" xfId="6673" xr:uid="{00000000-0005-0000-0000-000087470000}"/>
    <cellStyle name="Standard 79 6 2 7 2 2" xfId="13236" xr:uid="{00000000-0005-0000-0000-000088470000}"/>
    <cellStyle name="Standard 79 6 2 7 2 3" xfId="19796" xr:uid="{00000000-0005-0000-0000-000089470000}"/>
    <cellStyle name="Standard 79 6 2 7 3" xfId="9849" xr:uid="{00000000-0005-0000-0000-00008A470000}"/>
    <cellStyle name="Standard 79 6 2 7 4" xfId="16516" xr:uid="{00000000-0005-0000-0000-00008B470000}"/>
    <cellStyle name="Standard 79 6 2 8" xfId="4405" xr:uid="{00000000-0005-0000-0000-00008C470000}"/>
    <cellStyle name="Standard 79 6 2 8 2" xfId="10968" xr:uid="{00000000-0005-0000-0000-00008D470000}"/>
    <cellStyle name="Standard 79 6 2 8 3" xfId="17528" xr:uid="{00000000-0005-0000-0000-00008E470000}"/>
    <cellStyle name="Standard 79 6 2 9" xfId="7581" xr:uid="{00000000-0005-0000-0000-00008F470000}"/>
    <cellStyle name="Standard 79 6 3" xfId="1248" xr:uid="{00000000-0005-0000-0000-000090470000}"/>
    <cellStyle name="Standard 79 6 3 10" xfId="14374" xr:uid="{00000000-0005-0000-0000-000091470000}"/>
    <cellStyle name="Standard 79 6 3 2" xfId="2004" xr:uid="{00000000-0005-0000-0000-000092470000}"/>
    <cellStyle name="Standard 79 6 3 2 2" xfId="3894" xr:uid="{00000000-0005-0000-0000-000093470000}"/>
    <cellStyle name="Standard 79 6 3 2 2 2" xfId="7177" xr:uid="{00000000-0005-0000-0000-000094470000}"/>
    <cellStyle name="Standard 79 6 3 2 2 2 2" xfId="13740" xr:uid="{00000000-0005-0000-0000-000095470000}"/>
    <cellStyle name="Standard 79 6 3 2 2 2 3" xfId="20300" xr:uid="{00000000-0005-0000-0000-000096470000}"/>
    <cellStyle name="Standard 79 6 3 2 2 3" xfId="10353" xr:uid="{00000000-0005-0000-0000-000097470000}"/>
    <cellStyle name="Standard 79 6 3 2 2 4" xfId="17020" xr:uid="{00000000-0005-0000-0000-000098470000}"/>
    <cellStyle name="Standard 79 6 3 2 3" xfId="5287" xr:uid="{00000000-0005-0000-0000-000099470000}"/>
    <cellStyle name="Standard 79 6 3 2 3 2" xfId="11850" xr:uid="{00000000-0005-0000-0000-00009A470000}"/>
    <cellStyle name="Standard 79 6 3 2 3 3" xfId="18410" xr:uid="{00000000-0005-0000-0000-00009B470000}"/>
    <cellStyle name="Standard 79 6 3 2 4" xfId="8463" xr:uid="{00000000-0005-0000-0000-00009C470000}"/>
    <cellStyle name="Standard 79 6 3 2 5" xfId="15130" xr:uid="{00000000-0005-0000-0000-00009D470000}"/>
    <cellStyle name="Standard 79 6 3 3" xfId="1626" xr:uid="{00000000-0005-0000-0000-00009E470000}"/>
    <cellStyle name="Standard 79 6 3 3 2" xfId="4909" xr:uid="{00000000-0005-0000-0000-00009F470000}"/>
    <cellStyle name="Standard 79 6 3 3 2 2" xfId="11472" xr:uid="{00000000-0005-0000-0000-0000A0470000}"/>
    <cellStyle name="Standard 79 6 3 3 2 3" xfId="18032" xr:uid="{00000000-0005-0000-0000-0000A1470000}"/>
    <cellStyle name="Standard 79 6 3 3 3" xfId="8085" xr:uid="{00000000-0005-0000-0000-0000A2470000}"/>
    <cellStyle name="Standard 79 6 3 3 4" xfId="14752" xr:uid="{00000000-0005-0000-0000-0000A3470000}"/>
    <cellStyle name="Standard 79 6 3 4" xfId="2382" xr:uid="{00000000-0005-0000-0000-0000A4470000}"/>
    <cellStyle name="Standard 79 6 3 4 2" xfId="5665" xr:uid="{00000000-0005-0000-0000-0000A5470000}"/>
    <cellStyle name="Standard 79 6 3 4 2 2" xfId="12228" xr:uid="{00000000-0005-0000-0000-0000A6470000}"/>
    <cellStyle name="Standard 79 6 3 4 2 3" xfId="18788" xr:uid="{00000000-0005-0000-0000-0000A7470000}"/>
    <cellStyle name="Standard 79 6 3 4 3" xfId="8841" xr:uid="{00000000-0005-0000-0000-0000A8470000}"/>
    <cellStyle name="Standard 79 6 3 4 4" xfId="15508" xr:uid="{00000000-0005-0000-0000-0000A9470000}"/>
    <cellStyle name="Standard 79 6 3 5" xfId="2760" xr:uid="{00000000-0005-0000-0000-0000AA470000}"/>
    <cellStyle name="Standard 79 6 3 5 2" xfId="6043" xr:uid="{00000000-0005-0000-0000-0000AB470000}"/>
    <cellStyle name="Standard 79 6 3 5 2 2" xfId="12606" xr:uid="{00000000-0005-0000-0000-0000AC470000}"/>
    <cellStyle name="Standard 79 6 3 5 2 3" xfId="19166" xr:uid="{00000000-0005-0000-0000-0000AD470000}"/>
    <cellStyle name="Standard 79 6 3 5 3" xfId="9219" xr:uid="{00000000-0005-0000-0000-0000AE470000}"/>
    <cellStyle name="Standard 79 6 3 5 4" xfId="15886" xr:uid="{00000000-0005-0000-0000-0000AF470000}"/>
    <cellStyle name="Standard 79 6 3 6" xfId="3138" xr:uid="{00000000-0005-0000-0000-0000B0470000}"/>
    <cellStyle name="Standard 79 6 3 6 2" xfId="6421" xr:uid="{00000000-0005-0000-0000-0000B1470000}"/>
    <cellStyle name="Standard 79 6 3 6 2 2" xfId="12984" xr:uid="{00000000-0005-0000-0000-0000B2470000}"/>
    <cellStyle name="Standard 79 6 3 6 2 3" xfId="19544" xr:uid="{00000000-0005-0000-0000-0000B3470000}"/>
    <cellStyle name="Standard 79 6 3 6 3" xfId="9597" xr:uid="{00000000-0005-0000-0000-0000B4470000}"/>
    <cellStyle name="Standard 79 6 3 6 4" xfId="16264" xr:uid="{00000000-0005-0000-0000-0000B5470000}"/>
    <cellStyle name="Standard 79 6 3 7" xfId="3516" xr:uid="{00000000-0005-0000-0000-0000B6470000}"/>
    <cellStyle name="Standard 79 6 3 7 2" xfId="6799" xr:uid="{00000000-0005-0000-0000-0000B7470000}"/>
    <cellStyle name="Standard 79 6 3 7 2 2" xfId="13362" xr:uid="{00000000-0005-0000-0000-0000B8470000}"/>
    <cellStyle name="Standard 79 6 3 7 2 3" xfId="19922" xr:uid="{00000000-0005-0000-0000-0000B9470000}"/>
    <cellStyle name="Standard 79 6 3 7 3" xfId="9975" xr:uid="{00000000-0005-0000-0000-0000BA470000}"/>
    <cellStyle name="Standard 79 6 3 7 4" xfId="16642" xr:uid="{00000000-0005-0000-0000-0000BB470000}"/>
    <cellStyle name="Standard 79 6 3 8" xfId="4531" xr:uid="{00000000-0005-0000-0000-0000BC470000}"/>
    <cellStyle name="Standard 79 6 3 8 2" xfId="11094" xr:uid="{00000000-0005-0000-0000-0000BD470000}"/>
    <cellStyle name="Standard 79 6 3 8 3" xfId="17654" xr:uid="{00000000-0005-0000-0000-0000BE470000}"/>
    <cellStyle name="Standard 79 6 3 9" xfId="7707" xr:uid="{00000000-0005-0000-0000-0000BF470000}"/>
    <cellStyle name="Standard 79 6 4" xfId="1752" xr:uid="{00000000-0005-0000-0000-0000C0470000}"/>
    <cellStyle name="Standard 79 6 4 2" xfId="3642" xr:uid="{00000000-0005-0000-0000-0000C1470000}"/>
    <cellStyle name="Standard 79 6 4 2 2" xfId="6925" xr:uid="{00000000-0005-0000-0000-0000C2470000}"/>
    <cellStyle name="Standard 79 6 4 2 2 2" xfId="13488" xr:uid="{00000000-0005-0000-0000-0000C3470000}"/>
    <cellStyle name="Standard 79 6 4 2 2 3" xfId="20048" xr:uid="{00000000-0005-0000-0000-0000C4470000}"/>
    <cellStyle name="Standard 79 6 4 2 3" xfId="10101" xr:uid="{00000000-0005-0000-0000-0000C5470000}"/>
    <cellStyle name="Standard 79 6 4 2 4" xfId="16768" xr:uid="{00000000-0005-0000-0000-0000C6470000}"/>
    <cellStyle name="Standard 79 6 4 3" xfId="5035" xr:uid="{00000000-0005-0000-0000-0000C7470000}"/>
    <cellStyle name="Standard 79 6 4 3 2" xfId="11598" xr:uid="{00000000-0005-0000-0000-0000C8470000}"/>
    <cellStyle name="Standard 79 6 4 3 3" xfId="18158" xr:uid="{00000000-0005-0000-0000-0000C9470000}"/>
    <cellStyle name="Standard 79 6 4 4" xfId="8211" xr:uid="{00000000-0005-0000-0000-0000CA470000}"/>
    <cellStyle name="Standard 79 6 4 5" xfId="14878" xr:uid="{00000000-0005-0000-0000-0000CB470000}"/>
    <cellStyle name="Standard 79 6 5" xfId="1374" xr:uid="{00000000-0005-0000-0000-0000CC470000}"/>
    <cellStyle name="Standard 79 6 5 2" xfId="4657" xr:uid="{00000000-0005-0000-0000-0000CD470000}"/>
    <cellStyle name="Standard 79 6 5 2 2" xfId="11220" xr:uid="{00000000-0005-0000-0000-0000CE470000}"/>
    <cellStyle name="Standard 79 6 5 2 3" xfId="17780" xr:uid="{00000000-0005-0000-0000-0000CF470000}"/>
    <cellStyle name="Standard 79 6 5 3" xfId="7833" xr:uid="{00000000-0005-0000-0000-0000D0470000}"/>
    <cellStyle name="Standard 79 6 5 4" xfId="14500" xr:uid="{00000000-0005-0000-0000-0000D1470000}"/>
    <cellStyle name="Standard 79 6 6" xfId="2130" xr:uid="{00000000-0005-0000-0000-0000D2470000}"/>
    <cellStyle name="Standard 79 6 6 2" xfId="5413" xr:uid="{00000000-0005-0000-0000-0000D3470000}"/>
    <cellStyle name="Standard 79 6 6 2 2" xfId="11976" xr:uid="{00000000-0005-0000-0000-0000D4470000}"/>
    <cellStyle name="Standard 79 6 6 2 3" xfId="18536" xr:uid="{00000000-0005-0000-0000-0000D5470000}"/>
    <cellStyle name="Standard 79 6 6 3" xfId="8589" xr:uid="{00000000-0005-0000-0000-0000D6470000}"/>
    <cellStyle name="Standard 79 6 6 4" xfId="15256" xr:uid="{00000000-0005-0000-0000-0000D7470000}"/>
    <cellStyle name="Standard 79 6 7" xfId="2508" xr:uid="{00000000-0005-0000-0000-0000D8470000}"/>
    <cellStyle name="Standard 79 6 7 2" xfId="5791" xr:uid="{00000000-0005-0000-0000-0000D9470000}"/>
    <cellStyle name="Standard 79 6 7 2 2" xfId="12354" xr:uid="{00000000-0005-0000-0000-0000DA470000}"/>
    <cellStyle name="Standard 79 6 7 2 3" xfId="18914" xr:uid="{00000000-0005-0000-0000-0000DB470000}"/>
    <cellStyle name="Standard 79 6 7 3" xfId="8967" xr:uid="{00000000-0005-0000-0000-0000DC470000}"/>
    <cellStyle name="Standard 79 6 7 4" xfId="15634" xr:uid="{00000000-0005-0000-0000-0000DD470000}"/>
    <cellStyle name="Standard 79 6 8" xfId="2886" xr:uid="{00000000-0005-0000-0000-0000DE470000}"/>
    <cellStyle name="Standard 79 6 8 2" xfId="6169" xr:uid="{00000000-0005-0000-0000-0000DF470000}"/>
    <cellStyle name="Standard 79 6 8 2 2" xfId="12732" xr:uid="{00000000-0005-0000-0000-0000E0470000}"/>
    <cellStyle name="Standard 79 6 8 2 3" xfId="19292" xr:uid="{00000000-0005-0000-0000-0000E1470000}"/>
    <cellStyle name="Standard 79 6 8 3" xfId="9345" xr:uid="{00000000-0005-0000-0000-0000E2470000}"/>
    <cellStyle name="Standard 79 6 8 4" xfId="16012" xr:uid="{00000000-0005-0000-0000-0000E3470000}"/>
    <cellStyle name="Standard 79 6 9" xfId="3264" xr:uid="{00000000-0005-0000-0000-0000E4470000}"/>
    <cellStyle name="Standard 79 6 9 2" xfId="6547" xr:uid="{00000000-0005-0000-0000-0000E5470000}"/>
    <cellStyle name="Standard 79 6 9 2 2" xfId="13110" xr:uid="{00000000-0005-0000-0000-0000E6470000}"/>
    <cellStyle name="Standard 79 6 9 2 3" xfId="19670" xr:uid="{00000000-0005-0000-0000-0000E7470000}"/>
    <cellStyle name="Standard 79 6 9 3" xfId="9723" xr:uid="{00000000-0005-0000-0000-0000E8470000}"/>
    <cellStyle name="Standard 79 6 9 4" xfId="16390" xr:uid="{00000000-0005-0000-0000-0000E9470000}"/>
    <cellStyle name="Standard 79 7" xfId="1036" xr:uid="{00000000-0005-0000-0000-0000EA470000}"/>
    <cellStyle name="Standard 79 7 10" xfId="14164" xr:uid="{00000000-0005-0000-0000-0000EB470000}"/>
    <cellStyle name="Standard 79 7 2" xfId="1794" xr:uid="{00000000-0005-0000-0000-0000EC470000}"/>
    <cellStyle name="Standard 79 7 2 2" xfId="3684" xr:uid="{00000000-0005-0000-0000-0000ED470000}"/>
    <cellStyle name="Standard 79 7 2 2 2" xfId="6967" xr:uid="{00000000-0005-0000-0000-0000EE470000}"/>
    <cellStyle name="Standard 79 7 2 2 2 2" xfId="13530" xr:uid="{00000000-0005-0000-0000-0000EF470000}"/>
    <cellStyle name="Standard 79 7 2 2 2 3" xfId="20090" xr:uid="{00000000-0005-0000-0000-0000F0470000}"/>
    <cellStyle name="Standard 79 7 2 2 3" xfId="10143" xr:uid="{00000000-0005-0000-0000-0000F1470000}"/>
    <cellStyle name="Standard 79 7 2 2 4" xfId="16810" xr:uid="{00000000-0005-0000-0000-0000F2470000}"/>
    <cellStyle name="Standard 79 7 2 3" xfId="5077" xr:uid="{00000000-0005-0000-0000-0000F3470000}"/>
    <cellStyle name="Standard 79 7 2 3 2" xfId="11640" xr:uid="{00000000-0005-0000-0000-0000F4470000}"/>
    <cellStyle name="Standard 79 7 2 3 3" xfId="18200" xr:uid="{00000000-0005-0000-0000-0000F5470000}"/>
    <cellStyle name="Standard 79 7 2 4" xfId="8253" xr:uid="{00000000-0005-0000-0000-0000F6470000}"/>
    <cellStyle name="Standard 79 7 2 5" xfId="14920" xr:uid="{00000000-0005-0000-0000-0000F7470000}"/>
    <cellStyle name="Standard 79 7 3" xfId="1416" xr:uid="{00000000-0005-0000-0000-0000F8470000}"/>
    <cellStyle name="Standard 79 7 3 2" xfId="4699" xr:uid="{00000000-0005-0000-0000-0000F9470000}"/>
    <cellStyle name="Standard 79 7 3 2 2" xfId="11262" xr:uid="{00000000-0005-0000-0000-0000FA470000}"/>
    <cellStyle name="Standard 79 7 3 2 3" xfId="17822" xr:uid="{00000000-0005-0000-0000-0000FB470000}"/>
    <cellStyle name="Standard 79 7 3 3" xfId="7875" xr:uid="{00000000-0005-0000-0000-0000FC470000}"/>
    <cellStyle name="Standard 79 7 3 4" xfId="14542" xr:uid="{00000000-0005-0000-0000-0000FD470000}"/>
    <cellStyle name="Standard 79 7 4" xfId="2172" xr:uid="{00000000-0005-0000-0000-0000FE470000}"/>
    <cellStyle name="Standard 79 7 4 2" xfId="5455" xr:uid="{00000000-0005-0000-0000-0000FF470000}"/>
    <cellStyle name="Standard 79 7 4 2 2" xfId="12018" xr:uid="{00000000-0005-0000-0000-000000480000}"/>
    <cellStyle name="Standard 79 7 4 2 3" xfId="18578" xr:uid="{00000000-0005-0000-0000-000001480000}"/>
    <cellStyle name="Standard 79 7 4 3" xfId="8631" xr:uid="{00000000-0005-0000-0000-000002480000}"/>
    <cellStyle name="Standard 79 7 4 4" xfId="15298" xr:uid="{00000000-0005-0000-0000-000003480000}"/>
    <cellStyle name="Standard 79 7 5" xfId="2550" xr:uid="{00000000-0005-0000-0000-000004480000}"/>
    <cellStyle name="Standard 79 7 5 2" xfId="5833" xr:uid="{00000000-0005-0000-0000-000005480000}"/>
    <cellStyle name="Standard 79 7 5 2 2" xfId="12396" xr:uid="{00000000-0005-0000-0000-000006480000}"/>
    <cellStyle name="Standard 79 7 5 2 3" xfId="18956" xr:uid="{00000000-0005-0000-0000-000007480000}"/>
    <cellStyle name="Standard 79 7 5 3" xfId="9009" xr:uid="{00000000-0005-0000-0000-000008480000}"/>
    <cellStyle name="Standard 79 7 5 4" xfId="15676" xr:uid="{00000000-0005-0000-0000-000009480000}"/>
    <cellStyle name="Standard 79 7 6" xfId="2928" xr:uid="{00000000-0005-0000-0000-00000A480000}"/>
    <cellStyle name="Standard 79 7 6 2" xfId="6211" xr:uid="{00000000-0005-0000-0000-00000B480000}"/>
    <cellStyle name="Standard 79 7 6 2 2" xfId="12774" xr:uid="{00000000-0005-0000-0000-00000C480000}"/>
    <cellStyle name="Standard 79 7 6 2 3" xfId="19334" xr:uid="{00000000-0005-0000-0000-00000D480000}"/>
    <cellStyle name="Standard 79 7 6 3" xfId="9387" xr:uid="{00000000-0005-0000-0000-00000E480000}"/>
    <cellStyle name="Standard 79 7 6 4" xfId="16054" xr:uid="{00000000-0005-0000-0000-00000F480000}"/>
    <cellStyle name="Standard 79 7 7" xfId="3306" xr:uid="{00000000-0005-0000-0000-000010480000}"/>
    <cellStyle name="Standard 79 7 7 2" xfId="6589" xr:uid="{00000000-0005-0000-0000-000011480000}"/>
    <cellStyle name="Standard 79 7 7 2 2" xfId="13152" xr:uid="{00000000-0005-0000-0000-000012480000}"/>
    <cellStyle name="Standard 79 7 7 2 3" xfId="19712" xr:uid="{00000000-0005-0000-0000-000013480000}"/>
    <cellStyle name="Standard 79 7 7 3" xfId="9765" xr:uid="{00000000-0005-0000-0000-000014480000}"/>
    <cellStyle name="Standard 79 7 7 4" xfId="16432" xr:uid="{00000000-0005-0000-0000-000015480000}"/>
    <cellStyle name="Standard 79 7 8" xfId="4321" xr:uid="{00000000-0005-0000-0000-000016480000}"/>
    <cellStyle name="Standard 79 7 8 2" xfId="10884" xr:uid="{00000000-0005-0000-0000-000017480000}"/>
    <cellStyle name="Standard 79 7 8 3" xfId="17444" xr:uid="{00000000-0005-0000-0000-000018480000}"/>
    <cellStyle name="Standard 79 7 9" xfId="7497" xr:uid="{00000000-0005-0000-0000-000019480000}"/>
    <cellStyle name="Standard 79 8" xfId="1164" xr:uid="{00000000-0005-0000-0000-00001A480000}"/>
    <cellStyle name="Standard 79 8 10" xfId="14290" xr:uid="{00000000-0005-0000-0000-00001B480000}"/>
    <cellStyle name="Standard 79 8 2" xfId="1920" xr:uid="{00000000-0005-0000-0000-00001C480000}"/>
    <cellStyle name="Standard 79 8 2 2" xfId="3810" xr:uid="{00000000-0005-0000-0000-00001D480000}"/>
    <cellStyle name="Standard 79 8 2 2 2" xfId="7093" xr:uid="{00000000-0005-0000-0000-00001E480000}"/>
    <cellStyle name="Standard 79 8 2 2 2 2" xfId="13656" xr:uid="{00000000-0005-0000-0000-00001F480000}"/>
    <cellStyle name="Standard 79 8 2 2 2 3" xfId="20216" xr:uid="{00000000-0005-0000-0000-000020480000}"/>
    <cellStyle name="Standard 79 8 2 2 3" xfId="10269" xr:uid="{00000000-0005-0000-0000-000021480000}"/>
    <cellStyle name="Standard 79 8 2 2 4" xfId="16936" xr:uid="{00000000-0005-0000-0000-000022480000}"/>
    <cellStyle name="Standard 79 8 2 3" xfId="5203" xr:uid="{00000000-0005-0000-0000-000023480000}"/>
    <cellStyle name="Standard 79 8 2 3 2" xfId="11766" xr:uid="{00000000-0005-0000-0000-000024480000}"/>
    <cellStyle name="Standard 79 8 2 3 3" xfId="18326" xr:uid="{00000000-0005-0000-0000-000025480000}"/>
    <cellStyle name="Standard 79 8 2 4" xfId="8379" xr:uid="{00000000-0005-0000-0000-000026480000}"/>
    <cellStyle name="Standard 79 8 2 5" xfId="15046" xr:uid="{00000000-0005-0000-0000-000027480000}"/>
    <cellStyle name="Standard 79 8 3" xfId="1542" xr:uid="{00000000-0005-0000-0000-000028480000}"/>
    <cellStyle name="Standard 79 8 3 2" xfId="4825" xr:uid="{00000000-0005-0000-0000-000029480000}"/>
    <cellStyle name="Standard 79 8 3 2 2" xfId="11388" xr:uid="{00000000-0005-0000-0000-00002A480000}"/>
    <cellStyle name="Standard 79 8 3 2 3" xfId="17948" xr:uid="{00000000-0005-0000-0000-00002B480000}"/>
    <cellStyle name="Standard 79 8 3 3" xfId="8001" xr:uid="{00000000-0005-0000-0000-00002C480000}"/>
    <cellStyle name="Standard 79 8 3 4" xfId="14668" xr:uid="{00000000-0005-0000-0000-00002D480000}"/>
    <cellStyle name="Standard 79 8 4" xfId="2298" xr:uid="{00000000-0005-0000-0000-00002E480000}"/>
    <cellStyle name="Standard 79 8 4 2" xfId="5581" xr:uid="{00000000-0005-0000-0000-00002F480000}"/>
    <cellStyle name="Standard 79 8 4 2 2" xfId="12144" xr:uid="{00000000-0005-0000-0000-000030480000}"/>
    <cellStyle name="Standard 79 8 4 2 3" xfId="18704" xr:uid="{00000000-0005-0000-0000-000031480000}"/>
    <cellStyle name="Standard 79 8 4 3" xfId="8757" xr:uid="{00000000-0005-0000-0000-000032480000}"/>
    <cellStyle name="Standard 79 8 4 4" xfId="15424" xr:uid="{00000000-0005-0000-0000-000033480000}"/>
    <cellStyle name="Standard 79 8 5" xfId="2676" xr:uid="{00000000-0005-0000-0000-000034480000}"/>
    <cellStyle name="Standard 79 8 5 2" xfId="5959" xr:uid="{00000000-0005-0000-0000-000035480000}"/>
    <cellStyle name="Standard 79 8 5 2 2" xfId="12522" xr:uid="{00000000-0005-0000-0000-000036480000}"/>
    <cellStyle name="Standard 79 8 5 2 3" xfId="19082" xr:uid="{00000000-0005-0000-0000-000037480000}"/>
    <cellStyle name="Standard 79 8 5 3" xfId="9135" xr:uid="{00000000-0005-0000-0000-000038480000}"/>
    <cellStyle name="Standard 79 8 5 4" xfId="15802" xr:uid="{00000000-0005-0000-0000-000039480000}"/>
    <cellStyle name="Standard 79 8 6" xfId="3054" xr:uid="{00000000-0005-0000-0000-00003A480000}"/>
    <cellStyle name="Standard 79 8 6 2" xfId="6337" xr:uid="{00000000-0005-0000-0000-00003B480000}"/>
    <cellStyle name="Standard 79 8 6 2 2" xfId="12900" xr:uid="{00000000-0005-0000-0000-00003C480000}"/>
    <cellStyle name="Standard 79 8 6 2 3" xfId="19460" xr:uid="{00000000-0005-0000-0000-00003D480000}"/>
    <cellStyle name="Standard 79 8 6 3" xfId="9513" xr:uid="{00000000-0005-0000-0000-00003E480000}"/>
    <cellStyle name="Standard 79 8 6 4" xfId="16180" xr:uid="{00000000-0005-0000-0000-00003F480000}"/>
    <cellStyle name="Standard 79 8 7" xfId="3432" xr:uid="{00000000-0005-0000-0000-000040480000}"/>
    <cellStyle name="Standard 79 8 7 2" xfId="6715" xr:uid="{00000000-0005-0000-0000-000041480000}"/>
    <cellStyle name="Standard 79 8 7 2 2" xfId="13278" xr:uid="{00000000-0005-0000-0000-000042480000}"/>
    <cellStyle name="Standard 79 8 7 2 3" xfId="19838" xr:uid="{00000000-0005-0000-0000-000043480000}"/>
    <cellStyle name="Standard 79 8 7 3" xfId="9891" xr:uid="{00000000-0005-0000-0000-000044480000}"/>
    <cellStyle name="Standard 79 8 7 4" xfId="16558" xr:uid="{00000000-0005-0000-0000-000045480000}"/>
    <cellStyle name="Standard 79 8 8" xfId="4447" xr:uid="{00000000-0005-0000-0000-000046480000}"/>
    <cellStyle name="Standard 79 8 8 2" xfId="11010" xr:uid="{00000000-0005-0000-0000-000047480000}"/>
    <cellStyle name="Standard 79 8 8 3" xfId="17570" xr:uid="{00000000-0005-0000-0000-000048480000}"/>
    <cellStyle name="Standard 79 8 9" xfId="7623" xr:uid="{00000000-0005-0000-0000-000049480000}"/>
    <cellStyle name="Standard 79 9" xfId="1668" xr:uid="{00000000-0005-0000-0000-00004A480000}"/>
    <cellStyle name="Standard 79 9 2" xfId="3558" xr:uid="{00000000-0005-0000-0000-00004B480000}"/>
    <cellStyle name="Standard 79 9 2 2" xfId="6841" xr:uid="{00000000-0005-0000-0000-00004C480000}"/>
    <cellStyle name="Standard 79 9 2 2 2" xfId="13404" xr:uid="{00000000-0005-0000-0000-00004D480000}"/>
    <cellStyle name="Standard 79 9 2 2 3" xfId="19964" xr:uid="{00000000-0005-0000-0000-00004E480000}"/>
    <cellStyle name="Standard 79 9 2 3" xfId="10017" xr:uid="{00000000-0005-0000-0000-00004F480000}"/>
    <cellStyle name="Standard 79 9 2 4" xfId="16684" xr:uid="{00000000-0005-0000-0000-000050480000}"/>
    <cellStyle name="Standard 79 9 3" xfId="4951" xr:uid="{00000000-0005-0000-0000-000051480000}"/>
    <cellStyle name="Standard 79 9 3 2" xfId="11514" xr:uid="{00000000-0005-0000-0000-000052480000}"/>
    <cellStyle name="Standard 79 9 3 3" xfId="18074" xr:uid="{00000000-0005-0000-0000-000053480000}"/>
    <cellStyle name="Standard 79 9 4" xfId="8127" xr:uid="{00000000-0005-0000-0000-000054480000}"/>
    <cellStyle name="Standard 79 9 5" xfId="14794" xr:uid="{00000000-0005-0000-0000-000055480000}"/>
    <cellStyle name="Standard 8" xfId="3" xr:uid="{00000000-0005-0000-0000-000056480000}"/>
    <cellStyle name="Standard 8 2" xfId="67" xr:uid="{00000000-0005-0000-0000-000057480000}"/>
    <cellStyle name="Standard 8 2 2" xfId="619" xr:uid="{00000000-0005-0000-0000-000058480000}"/>
    <cellStyle name="Standard 8 3" xfId="394" xr:uid="{00000000-0005-0000-0000-000059480000}"/>
    <cellStyle name="Standard 80" xfId="622" xr:uid="{00000000-0005-0000-0000-00005A480000}"/>
    <cellStyle name="Standard 80 10" xfId="1669" xr:uid="{00000000-0005-0000-0000-00005B480000}"/>
    <cellStyle name="Standard 80 10 2" xfId="3559" xr:uid="{00000000-0005-0000-0000-00005C480000}"/>
    <cellStyle name="Standard 80 10 2 2" xfId="6842" xr:uid="{00000000-0005-0000-0000-00005D480000}"/>
    <cellStyle name="Standard 80 10 2 2 2" xfId="13405" xr:uid="{00000000-0005-0000-0000-00005E480000}"/>
    <cellStyle name="Standard 80 10 2 2 3" xfId="19965" xr:uid="{00000000-0005-0000-0000-00005F480000}"/>
    <cellStyle name="Standard 80 10 2 3" xfId="10018" xr:uid="{00000000-0005-0000-0000-000060480000}"/>
    <cellStyle name="Standard 80 10 2 4" xfId="16685" xr:uid="{00000000-0005-0000-0000-000061480000}"/>
    <cellStyle name="Standard 80 10 3" xfId="4952" xr:uid="{00000000-0005-0000-0000-000062480000}"/>
    <cellStyle name="Standard 80 10 3 2" xfId="11515" xr:uid="{00000000-0005-0000-0000-000063480000}"/>
    <cellStyle name="Standard 80 10 3 3" xfId="18075" xr:uid="{00000000-0005-0000-0000-000064480000}"/>
    <cellStyle name="Standard 80 10 4" xfId="8128" xr:uid="{00000000-0005-0000-0000-000065480000}"/>
    <cellStyle name="Standard 80 10 5" xfId="14795" xr:uid="{00000000-0005-0000-0000-000066480000}"/>
    <cellStyle name="Standard 80 11" xfId="1291" xr:uid="{00000000-0005-0000-0000-000067480000}"/>
    <cellStyle name="Standard 80 11 2" xfId="4574" xr:uid="{00000000-0005-0000-0000-000068480000}"/>
    <cellStyle name="Standard 80 11 2 2" xfId="11137" xr:uid="{00000000-0005-0000-0000-000069480000}"/>
    <cellStyle name="Standard 80 11 2 3" xfId="17697" xr:uid="{00000000-0005-0000-0000-00006A480000}"/>
    <cellStyle name="Standard 80 11 3" xfId="7750" xr:uid="{00000000-0005-0000-0000-00006B480000}"/>
    <cellStyle name="Standard 80 11 4" xfId="14417" xr:uid="{00000000-0005-0000-0000-00006C480000}"/>
    <cellStyle name="Standard 80 12" xfId="2047" xr:uid="{00000000-0005-0000-0000-00006D480000}"/>
    <cellStyle name="Standard 80 12 2" xfId="5330" xr:uid="{00000000-0005-0000-0000-00006E480000}"/>
    <cellStyle name="Standard 80 12 2 2" xfId="11893" xr:uid="{00000000-0005-0000-0000-00006F480000}"/>
    <cellStyle name="Standard 80 12 2 3" xfId="18453" xr:uid="{00000000-0005-0000-0000-000070480000}"/>
    <cellStyle name="Standard 80 12 3" xfId="8506" xr:uid="{00000000-0005-0000-0000-000071480000}"/>
    <cellStyle name="Standard 80 12 4" xfId="15173" xr:uid="{00000000-0005-0000-0000-000072480000}"/>
    <cellStyle name="Standard 80 13" xfId="2425" xr:uid="{00000000-0005-0000-0000-000073480000}"/>
    <cellStyle name="Standard 80 13 2" xfId="5708" xr:uid="{00000000-0005-0000-0000-000074480000}"/>
    <cellStyle name="Standard 80 13 2 2" xfId="12271" xr:uid="{00000000-0005-0000-0000-000075480000}"/>
    <cellStyle name="Standard 80 13 2 3" xfId="18831" xr:uid="{00000000-0005-0000-0000-000076480000}"/>
    <cellStyle name="Standard 80 13 3" xfId="8884" xr:uid="{00000000-0005-0000-0000-000077480000}"/>
    <cellStyle name="Standard 80 13 4" xfId="15551" xr:uid="{00000000-0005-0000-0000-000078480000}"/>
    <cellStyle name="Standard 80 14" xfId="2803" xr:uid="{00000000-0005-0000-0000-000079480000}"/>
    <cellStyle name="Standard 80 14 2" xfId="6086" xr:uid="{00000000-0005-0000-0000-00007A480000}"/>
    <cellStyle name="Standard 80 14 2 2" xfId="12649" xr:uid="{00000000-0005-0000-0000-00007B480000}"/>
    <cellStyle name="Standard 80 14 2 3" xfId="19209" xr:uid="{00000000-0005-0000-0000-00007C480000}"/>
    <cellStyle name="Standard 80 14 3" xfId="9262" xr:uid="{00000000-0005-0000-0000-00007D480000}"/>
    <cellStyle name="Standard 80 14 4" xfId="15929" xr:uid="{00000000-0005-0000-0000-00007E480000}"/>
    <cellStyle name="Standard 80 15" xfId="3181" xr:uid="{00000000-0005-0000-0000-00007F480000}"/>
    <cellStyle name="Standard 80 15 2" xfId="6464" xr:uid="{00000000-0005-0000-0000-000080480000}"/>
    <cellStyle name="Standard 80 15 2 2" xfId="13027" xr:uid="{00000000-0005-0000-0000-000081480000}"/>
    <cellStyle name="Standard 80 15 2 3" xfId="19587" xr:uid="{00000000-0005-0000-0000-000082480000}"/>
    <cellStyle name="Standard 80 15 3" xfId="9640" xr:uid="{00000000-0005-0000-0000-000083480000}"/>
    <cellStyle name="Standard 80 15 4" xfId="16307" xr:uid="{00000000-0005-0000-0000-000084480000}"/>
    <cellStyle name="Standard 80 16" xfId="907" xr:uid="{00000000-0005-0000-0000-000085480000}"/>
    <cellStyle name="Standard 80 16 2" xfId="4196" xr:uid="{00000000-0005-0000-0000-000086480000}"/>
    <cellStyle name="Standard 80 16 2 2" xfId="10759" xr:uid="{00000000-0005-0000-0000-000087480000}"/>
    <cellStyle name="Standard 80 16 2 3" xfId="17319" xr:uid="{00000000-0005-0000-0000-000088480000}"/>
    <cellStyle name="Standard 80 16 3" xfId="10396" xr:uid="{00000000-0005-0000-0000-000089480000}"/>
    <cellStyle name="Standard 80 16 4" xfId="14039" xr:uid="{00000000-0005-0000-0000-00008A480000}"/>
    <cellStyle name="Standard 80 17" xfId="3937" xr:uid="{00000000-0005-0000-0000-00008B480000}"/>
    <cellStyle name="Standard 80 17 2" xfId="7220" xr:uid="{00000000-0005-0000-0000-00008C480000}"/>
    <cellStyle name="Standard 80 17 2 2" xfId="13783" xr:uid="{00000000-0005-0000-0000-00008D480000}"/>
    <cellStyle name="Standard 80 17 2 3" xfId="20343" xr:uid="{00000000-0005-0000-0000-00008E480000}"/>
    <cellStyle name="Standard 80 17 3" xfId="10503" xr:uid="{00000000-0005-0000-0000-00008F480000}"/>
    <cellStyle name="Standard 80 17 4" xfId="17063" xr:uid="{00000000-0005-0000-0000-000090480000}"/>
    <cellStyle name="Standard 80 18" xfId="4068" xr:uid="{00000000-0005-0000-0000-000091480000}"/>
    <cellStyle name="Standard 80 18 2" xfId="10631" xr:uid="{00000000-0005-0000-0000-000092480000}"/>
    <cellStyle name="Standard 80 18 3" xfId="17191" xr:uid="{00000000-0005-0000-0000-000093480000}"/>
    <cellStyle name="Standard 80 19" xfId="7369" xr:uid="{00000000-0005-0000-0000-000094480000}"/>
    <cellStyle name="Standard 80 2" xfId="762" xr:uid="{00000000-0005-0000-0000-000095480000}"/>
    <cellStyle name="Standard 80 2 2" xfId="763" xr:uid="{00000000-0005-0000-0000-000096480000}"/>
    <cellStyle name="Standard 80 20" xfId="13911" xr:uid="{00000000-0005-0000-0000-000097480000}"/>
    <cellStyle name="Standard 80 3" xfId="764" xr:uid="{00000000-0005-0000-0000-000098480000}"/>
    <cellStyle name="Standard 80 4" xfId="765" xr:uid="{00000000-0005-0000-0000-000099480000}"/>
    <cellStyle name="Standard 80 5" xfId="780" xr:uid="{00000000-0005-0000-0000-00009A480000}"/>
    <cellStyle name="Standard 80 5 10" xfId="2811" xr:uid="{00000000-0005-0000-0000-00009B480000}"/>
    <cellStyle name="Standard 80 5 10 2" xfId="6094" xr:uid="{00000000-0005-0000-0000-00009C480000}"/>
    <cellStyle name="Standard 80 5 10 2 2" xfId="12657" xr:uid="{00000000-0005-0000-0000-00009D480000}"/>
    <cellStyle name="Standard 80 5 10 2 3" xfId="19217" xr:uid="{00000000-0005-0000-0000-00009E480000}"/>
    <cellStyle name="Standard 80 5 10 3" xfId="9270" xr:uid="{00000000-0005-0000-0000-00009F480000}"/>
    <cellStyle name="Standard 80 5 10 4" xfId="15937" xr:uid="{00000000-0005-0000-0000-0000A0480000}"/>
    <cellStyle name="Standard 80 5 11" xfId="3189" xr:uid="{00000000-0005-0000-0000-0000A1480000}"/>
    <cellStyle name="Standard 80 5 11 2" xfId="6472" xr:uid="{00000000-0005-0000-0000-0000A2480000}"/>
    <cellStyle name="Standard 80 5 11 2 2" xfId="13035" xr:uid="{00000000-0005-0000-0000-0000A3480000}"/>
    <cellStyle name="Standard 80 5 11 2 3" xfId="19595" xr:uid="{00000000-0005-0000-0000-0000A4480000}"/>
    <cellStyle name="Standard 80 5 11 3" xfId="9648" xr:uid="{00000000-0005-0000-0000-0000A5480000}"/>
    <cellStyle name="Standard 80 5 11 4" xfId="16315" xr:uid="{00000000-0005-0000-0000-0000A6480000}"/>
    <cellStyle name="Standard 80 5 12" xfId="915" xr:uid="{00000000-0005-0000-0000-0000A7480000}"/>
    <cellStyle name="Standard 80 5 12 2" xfId="4204" xr:uid="{00000000-0005-0000-0000-0000A8480000}"/>
    <cellStyle name="Standard 80 5 12 2 2" xfId="10767" xr:uid="{00000000-0005-0000-0000-0000A9480000}"/>
    <cellStyle name="Standard 80 5 12 2 3" xfId="17327" xr:uid="{00000000-0005-0000-0000-0000AA480000}"/>
    <cellStyle name="Standard 80 5 12 3" xfId="7364" xr:uid="{00000000-0005-0000-0000-0000AB480000}"/>
    <cellStyle name="Standard 80 5 12 4" xfId="14047" xr:uid="{00000000-0005-0000-0000-0000AC480000}"/>
    <cellStyle name="Standard 80 5 13" xfId="3945" xr:uid="{00000000-0005-0000-0000-0000AD480000}"/>
    <cellStyle name="Standard 80 5 13 2" xfId="7228" xr:uid="{00000000-0005-0000-0000-0000AE480000}"/>
    <cellStyle name="Standard 80 5 13 2 2" xfId="13791" xr:uid="{00000000-0005-0000-0000-0000AF480000}"/>
    <cellStyle name="Standard 80 5 13 2 3" xfId="20351" xr:uid="{00000000-0005-0000-0000-0000B0480000}"/>
    <cellStyle name="Standard 80 5 13 3" xfId="10511" xr:uid="{00000000-0005-0000-0000-0000B1480000}"/>
    <cellStyle name="Standard 80 5 13 4" xfId="17071" xr:uid="{00000000-0005-0000-0000-0000B2480000}"/>
    <cellStyle name="Standard 80 5 14" xfId="4076" xr:uid="{00000000-0005-0000-0000-0000B3480000}"/>
    <cellStyle name="Standard 80 5 14 2" xfId="10639" xr:uid="{00000000-0005-0000-0000-0000B4480000}"/>
    <cellStyle name="Standard 80 5 14 3" xfId="17199" xr:uid="{00000000-0005-0000-0000-0000B5480000}"/>
    <cellStyle name="Standard 80 5 15" xfId="7380" xr:uid="{00000000-0005-0000-0000-0000B6480000}"/>
    <cellStyle name="Standard 80 5 16" xfId="13919" xr:uid="{00000000-0005-0000-0000-0000B7480000}"/>
    <cellStyle name="Standard 80 5 2" xfId="828" xr:uid="{00000000-0005-0000-0000-0000B8480000}"/>
    <cellStyle name="Standard 80 5 2 10" xfId="957" xr:uid="{00000000-0005-0000-0000-0000B9480000}"/>
    <cellStyle name="Standard 80 5 2 10 2" xfId="4246" xr:uid="{00000000-0005-0000-0000-0000BA480000}"/>
    <cellStyle name="Standard 80 5 2 10 2 2" xfId="10809" xr:uid="{00000000-0005-0000-0000-0000BB480000}"/>
    <cellStyle name="Standard 80 5 2 10 2 3" xfId="17369" xr:uid="{00000000-0005-0000-0000-0000BC480000}"/>
    <cellStyle name="Standard 80 5 2 10 3" xfId="10433" xr:uid="{00000000-0005-0000-0000-0000BD480000}"/>
    <cellStyle name="Standard 80 5 2 10 4" xfId="14089" xr:uid="{00000000-0005-0000-0000-0000BE480000}"/>
    <cellStyle name="Standard 80 5 2 11" xfId="3987" xr:uid="{00000000-0005-0000-0000-0000BF480000}"/>
    <cellStyle name="Standard 80 5 2 11 2" xfId="7270" xr:uid="{00000000-0005-0000-0000-0000C0480000}"/>
    <cellStyle name="Standard 80 5 2 11 2 2" xfId="13833" xr:uid="{00000000-0005-0000-0000-0000C1480000}"/>
    <cellStyle name="Standard 80 5 2 11 2 3" xfId="20393" xr:uid="{00000000-0005-0000-0000-0000C2480000}"/>
    <cellStyle name="Standard 80 5 2 11 3" xfId="10553" xr:uid="{00000000-0005-0000-0000-0000C3480000}"/>
    <cellStyle name="Standard 80 5 2 11 4" xfId="17113" xr:uid="{00000000-0005-0000-0000-0000C4480000}"/>
    <cellStyle name="Standard 80 5 2 12" xfId="4118" xr:uid="{00000000-0005-0000-0000-0000C5480000}"/>
    <cellStyle name="Standard 80 5 2 12 2" xfId="10681" xr:uid="{00000000-0005-0000-0000-0000C6480000}"/>
    <cellStyle name="Standard 80 5 2 12 3" xfId="17241" xr:uid="{00000000-0005-0000-0000-0000C7480000}"/>
    <cellStyle name="Standard 80 5 2 13" xfId="7422" xr:uid="{00000000-0005-0000-0000-0000C8480000}"/>
    <cellStyle name="Standard 80 5 2 14" xfId="13961" xr:uid="{00000000-0005-0000-0000-0000C9480000}"/>
    <cellStyle name="Standard 80 5 2 2" xfId="1089" xr:uid="{00000000-0005-0000-0000-0000CA480000}"/>
    <cellStyle name="Standard 80 5 2 2 10" xfId="14215" xr:uid="{00000000-0005-0000-0000-0000CB480000}"/>
    <cellStyle name="Standard 80 5 2 2 2" xfId="1845" xr:uid="{00000000-0005-0000-0000-0000CC480000}"/>
    <cellStyle name="Standard 80 5 2 2 2 2" xfId="3735" xr:uid="{00000000-0005-0000-0000-0000CD480000}"/>
    <cellStyle name="Standard 80 5 2 2 2 2 2" xfId="7018" xr:uid="{00000000-0005-0000-0000-0000CE480000}"/>
    <cellStyle name="Standard 80 5 2 2 2 2 2 2" xfId="13581" xr:uid="{00000000-0005-0000-0000-0000CF480000}"/>
    <cellStyle name="Standard 80 5 2 2 2 2 2 3" xfId="20141" xr:uid="{00000000-0005-0000-0000-0000D0480000}"/>
    <cellStyle name="Standard 80 5 2 2 2 2 3" xfId="10194" xr:uid="{00000000-0005-0000-0000-0000D1480000}"/>
    <cellStyle name="Standard 80 5 2 2 2 2 4" xfId="16861" xr:uid="{00000000-0005-0000-0000-0000D2480000}"/>
    <cellStyle name="Standard 80 5 2 2 2 3" xfId="5128" xr:uid="{00000000-0005-0000-0000-0000D3480000}"/>
    <cellStyle name="Standard 80 5 2 2 2 3 2" xfId="11691" xr:uid="{00000000-0005-0000-0000-0000D4480000}"/>
    <cellStyle name="Standard 80 5 2 2 2 3 3" xfId="18251" xr:uid="{00000000-0005-0000-0000-0000D5480000}"/>
    <cellStyle name="Standard 80 5 2 2 2 4" xfId="8304" xr:uid="{00000000-0005-0000-0000-0000D6480000}"/>
    <cellStyle name="Standard 80 5 2 2 2 5" xfId="14971" xr:uid="{00000000-0005-0000-0000-0000D7480000}"/>
    <cellStyle name="Standard 80 5 2 2 3" xfId="1467" xr:uid="{00000000-0005-0000-0000-0000D8480000}"/>
    <cellStyle name="Standard 80 5 2 2 3 2" xfId="4750" xr:uid="{00000000-0005-0000-0000-0000D9480000}"/>
    <cellStyle name="Standard 80 5 2 2 3 2 2" xfId="11313" xr:uid="{00000000-0005-0000-0000-0000DA480000}"/>
    <cellStyle name="Standard 80 5 2 2 3 2 3" xfId="17873" xr:uid="{00000000-0005-0000-0000-0000DB480000}"/>
    <cellStyle name="Standard 80 5 2 2 3 3" xfId="7926" xr:uid="{00000000-0005-0000-0000-0000DC480000}"/>
    <cellStyle name="Standard 80 5 2 2 3 4" xfId="14593" xr:uid="{00000000-0005-0000-0000-0000DD480000}"/>
    <cellStyle name="Standard 80 5 2 2 4" xfId="2223" xr:uid="{00000000-0005-0000-0000-0000DE480000}"/>
    <cellStyle name="Standard 80 5 2 2 4 2" xfId="5506" xr:uid="{00000000-0005-0000-0000-0000DF480000}"/>
    <cellStyle name="Standard 80 5 2 2 4 2 2" xfId="12069" xr:uid="{00000000-0005-0000-0000-0000E0480000}"/>
    <cellStyle name="Standard 80 5 2 2 4 2 3" xfId="18629" xr:uid="{00000000-0005-0000-0000-0000E1480000}"/>
    <cellStyle name="Standard 80 5 2 2 4 3" xfId="8682" xr:uid="{00000000-0005-0000-0000-0000E2480000}"/>
    <cellStyle name="Standard 80 5 2 2 4 4" xfId="15349" xr:uid="{00000000-0005-0000-0000-0000E3480000}"/>
    <cellStyle name="Standard 80 5 2 2 5" xfId="2601" xr:uid="{00000000-0005-0000-0000-0000E4480000}"/>
    <cellStyle name="Standard 80 5 2 2 5 2" xfId="5884" xr:uid="{00000000-0005-0000-0000-0000E5480000}"/>
    <cellStyle name="Standard 80 5 2 2 5 2 2" xfId="12447" xr:uid="{00000000-0005-0000-0000-0000E6480000}"/>
    <cellStyle name="Standard 80 5 2 2 5 2 3" xfId="19007" xr:uid="{00000000-0005-0000-0000-0000E7480000}"/>
    <cellStyle name="Standard 80 5 2 2 5 3" xfId="9060" xr:uid="{00000000-0005-0000-0000-0000E8480000}"/>
    <cellStyle name="Standard 80 5 2 2 5 4" xfId="15727" xr:uid="{00000000-0005-0000-0000-0000E9480000}"/>
    <cellStyle name="Standard 80 5 2 2 6" xfId="2979" xr:uid="{00000000-0005-0000-0000-0000EA480000}"/>
    <cellStyle name="Standard 80 5 2 2 6 2" xfId="6262" xr:uid="{00000000-0005-0000-0000-0000EB480000}"/>
    <cellStyle name="Standard 80 5 2 2 6 2 2" xfId="12825" xr:uid="{00000000-0005-0000-0000-0000EC480000}"/>
    <cellStyle name="Standard 80 5 2 2 6 2 3" xfId="19385" xr:uid="{00000000-0005-0000-0000-0000ED480000}"/>
    <cellStyle name="Standard 80 5 2 2 6 3" xfId="9438" xr:uid="{00000000-0005-0000-0000-0000EE480000}"/>
    <cellStyle name="Standard 80 5 2 2 6 4" xfId="16105" xr:uid="{00000000-0005-0000-0000-0000EF480000}"/>
    <cellStyle name="Standard 80 5 2 2 7" xfId="3357" xr:uid="{00000000-0005-0000-0000-0000F0480000}"/>
    <cellStyle name="Standard 80 5 2 2 7 2" xfId="6640" xr:uid="{00000000-0005-0000-0000-0000F1480000}"/>
    <cellStyle name="Standard 80 5 2 2 7 2 2" xfId="13203" xr:uid="{00000000-0005-0000-0000-0000F2480000}"/>
    <cellStyle name="Standard 80 5 2 2 7 2 3" xfId="19763" xr:uid="{00000000-0005-0000-0000-0000F3480000}"/>
    <cellStyle name="Standard 80 5 2 2 7 3" xfId="9816" xr:uid="{00000000-0005-0000-0000-0000F4480000}"/>
    <cellStyle name="Standard 80 5 2 2 7 4" xfId="16483" xr:uid="{00000000-0005-0000-0000-0000F5480000}"/>
    <cellStyle name="Standard 80 5 2 2 8" xfId="4372" xr:uid="{00000000-0005-0000-0000-0000F6480000}"/>
    <cellStyle name="Standard 80 5 2 2 8 2" xfId="10935" xr:uid="{00000000-0005-0000-0000-0000F7480000}"/>
    <cellStyle name="Standard 80 5 2 2 8 3" xfId="17495" xr:uid="{00000000-0005-0000-0000-0000F8480000}"/>
    <cellStyle name="Standard 80 5 2 2 9" xfId="7548" xr:uid="{00000000-0005-0000-0000-0000F9480000}"/>
    <cellStyle name="Standard 80 5 2 3" xfId="1215" xr:uid="{00000000-0005-0000-0000-0000FA480000}"/>
    <cellStyle name="Standard 80 5 2 3 10" xfId="14341" xr:uid="{00000000-0005-0000-0000-0000FB480000}"/>
    <cellStyle name="Standard 80 5 2 3 2" xfId="1971" xr:uid="{00000000-0005-0000-0000-0000FC480000}"/>
    <cellStyle name="Standard 80 5 2 3 2 2" xfId="3861" xr:uid="{00000000-0005-0000-0000-0000FD480000}"/>
    <cellStyle name="Standard 80 5 2 3 2 2 2" xfId="7144" xr:uid="{00000000-0005-0000-0000-0000FE480000}"/>
    <cellStyle name="Standard 80 5 2 3 2 2 2 2" xfId="13707" xr:uid="{00000000-0005-0000-0000-0000FF480000}"/>
    <cellStyle name="Standard 80 5 2 3 2 2 2 3" xfId="20267" xr:uid="{00000000-0005-0000-0000-000000490000}"/>
    <cellStyle name="Standard 80 5 2 3 2 2 3" xfId="10320" xr:uid="{00000000-0005-0000-0000-000001490000}"/>
    <cellStyle name="Standard 80 5 2 3 2 2 4" xfId="16987" xr:uid="{00000000-0005-0000-0000-000002490000}"/>
    <cellStyle name="Standard 80 5 2 3 2 3" xfId="5254" xr:uid="{00000000-0005-0000-0000-000003490000}"/>
    <cellStyle name="Standard 80 5 2 3 2 3 2" xfId="11817" xr:uid="{00000000-0005-0000-0000-000004490000}"/>
    <cellStyle name="Standard 80 5 2 3 2 3 3" xfId="18377" xr:uid="{00000000-0005-0000-0000-000005490000}"/>
    <cellStyle name="Standard 80 5 2 3 2 4" xfId="8430" xr:uid="{00000000-0005-0000-0000-000006490000}"/>
    <cellStyle name="Standard 80 5 2 3 2 5" xfId="15097" xr:uid="{00000000-0005-0000-0000-000007490000}"/>
    <cellStyle name="Standard 80 5 2 3 3" xfId="1593" xr:uid="{00000000-0005-0000-0000-000008490000}"/>
    <cellStyle name="Standard 80 5 2 3 3 2" xfId="4876" xr:uid="{00000000-0005-0000-0000-000009490000}"/>
    <cellStyle name="Standard 80 5 2 3 3 2 2" xfId="11439" xr:uid="{00000000-0005-0000-0000-00000A490000}"/>
    <cellStyle name="Standard 80 5 2 3 3 2 3" xfId="17999" xr:uid="{00000000-0005-0000-0000-00000B490000}"/>
    <cellStyle name="Standard 80 5 2 3 3 3" xfId="8052" xr:uid="{00000000-0005-0000-0000-00000C490000}"/>
    <cellStyle name="Standard 80 5 2 3 3 4" xfId="14719" xr:uid="{00000000-0005-0000-0000-00000D490000}"/>
    <cellStyle name="Standard 80 5 2 3 4" xfId="2349" xr:uid="{00000000-0005-0000-0000-00000E490000}"/>
    <cellStyle name="Standard 80 5 2 3 4 2" xfId="5632" xr:uid="{00000000-0005-0000-0000-00000F490000}"/>
    <cellStyle name="Standard 80 5 2 3 4 2 2" xfId="12195" xr:uid="{00000000-0005-0000-0000-000010490000}"/>
    <cellStyle name="Standard 80 5 2 3 4 2 3" xfId="18755" xr:uid="{00000000-0005-0000-0000-000011490000}"/>
    <cellStyle name="Standard 80 5 2 3 4 3" xfId="8808" xr:uid="{00000000-0005-0000-0000-000012490000}"/>
    <cellStyle name="Standard 80 5 2 3 4 4" xfId="15475" xr:uid="{00000000-0005-0000-0000-000013490000}"/>
    <cellStyle name="Standard 80 5 2 3 5" xfId="2727" xr:uid="{00000000-0005-0000-0000-000014490000}"/>
    <cellStyle name="Standard 80 5 2 3 5 2" xfId="6010" xr:uid="{00000000-0005-0000-0000-000015490000}"/>
    <cellStyle name="Standard 80 5 2 3 5 2 2" xfId="12573" xr:uid="{00000000-0005-0000-0000-000016490000}"/>
    <cellStyle name="Standard 80 5 2 3 5 2 3" xfId="19133" xr:uid="{00000000-0005-0000-0000-000017490000}"/>
    <cellStyle name="Standard 80 5 2 3 5 3" xfId="9186" xr:uid="{00000000-0005-0000-0000-000018490000}"/>
    <cellStyle name="Standard 80 5 2 3 5 4" xfId="15853" xr:uid="{00000000-0005-0000-0000-000019490000}"/>
    <cellStyle name="Standard 80 5 2 3 6" xfId="3105" xr:uid="{00000000-0005-0000-0000-00001A490000}"/>
    <cellStyle name="Standard 80 5 2 3 6 2" xfId="6388" xr:uid="{00000000-0005-0000-0000-00001B490000}"/>
    <cellStyle name="Standard 80 5 2 3 6 2 2" xfId="12951" xr:uid="{00000000-0005-0000-0000-00001C490000}"/>
    <cellStyle name="Standard 80 5 2 3 6 2 3" xfId="19511" xr:uid="{00000000-0005-0000-0000-00001D490000}"/>
    <cellStyle name="Standard 80 5 2 3 6 3" xfId="9564" xr:uid="{00000000-0005-0000-0000-00001E490000}"/>
    <cellStyle name="Standard 80 5 2 3 6 4" xfId="16231" xr:uid="{00000000-0005-0000-0000-00001F490000}"/>
    <cellStyle name="Standard 80 5 2 3 7" xfId="3483" xr:uid="{00000000-0005-0000-0000-000020490000}"/>
    <cellStyle name="Standard 80 5 2 3 7 2" xfId="6766" xr:uid="{00000000-0005-0000-0000-000021490000}"/>
    <cellStyle name="Standard 80 5 2 3 7 2 2" xfId="13329" xr:uid="{00000000-0005-0000-0000-000022490000}"/>
    <cellStyle name="Standard 80 5 2 3 7 2 3" xfId="19889" xr:uid="{00000000-0005-0000-0000-000023490000}"/>
    <cellStyle name="Standard 80 5 2 3 7 3" xfId="9942" xr:uid="{00000000-0005-0000-0000-000024490000}"/>
    <cellStyle name="Standard 80 5 2 3 7 4" xfId="16609" xr:uid="{00000000-0005-0000-0000-000025490000}"/>
    <cellStyle name="Standard 80 5 2 3 8" xfId="4498" xr:uid="{00000000-0005-0000-0000-000026490000}"/>
    <cellStyle name="Standard 80 5 2 3 8 2" xfId="11061" xr:uid="{00000000-0005-0000-0000-000027490000}"/>
    <cellStyle name="Standard 80 5 2 3 8 3" xfId="17621" xr:uid="{00000000-0005-0000-0000-000028490000}"/>
    <cellStyle name="Standard 80 5 2 3 9" xfId="7674" xr:uid="{00000000-0005-0000-0000-000029490000}"/>
    <cellStyle name="Standard 80 5 2 4" xfId="1719" xr:uid="{00000000-0005-0000-0000-00002A490000}"/>
    <cellStyle name="Standard 80 5 2 4 2" xfId="3609" xr:uid="{00000000-0005-0000-0000-00002B490000}"/>
    <cellStyle name="Standard 80 5 2 4 2 2" xfId="6892" xr:uid="{00000000-0005-0000-0000-00002C490000}"/>
    <cellStyle name="Standard 80 5 2 4 2 2 2" xfId="13455" xr:uid="{00000000-0005-0000-0000-00002D490000}"/>
    <cellStyle name="Standard 80 5 2 4 2 2 3" xfId="20015" xr:uid="{00000000-0005-0000-0000-00002E490000}"/>
    <cellStyle name="Standard 80 5 2 4 2 3" xfId="10068" xr:uid="{00000000-0005-0000-0000-00002F490000}"/>
    <cellStyle name="Standard 80 5 2 4 2 4" xfId="16735" xr:uid="{00000000-0005-0000-0000-000030490000}"/>
    <cellStyle name="Standard 80 5 2 4 3" xfId="5002" xr:uid="{00000000-0005-0000-0000-000031490000}"/>
    <cellStyle name="Standard 80 5 2 4 3 2" xfId="11565" xr:uid="{00000000-0005-0000-0000-000032490000}"/>
    <cellStyle name="Standard 80 5 2 4 3 3" xfId="18125" xr:uid="{00000000-0005-0000-0000-000033490000}"/>
    <cellStyle name="Standard 80 5 2 4 4" xfId="8178" xr:uid="{00000000-0005-0000-0000-000034490000}"/>
    <cellStyle name="Standard 80 5 2 4 5" xfId="14845" xr:uid="{00000000-0005-0000-0000-000035490000}"/>
    <cellStyle name="Standard 80 5 2 5" xfId="1341" xr:uid="{00000000-0005-0000-0000-000036490000}"/>
    <cellStyle name="Standard 80 5 2 5 2" xfId="4624" xr:uid="{00000000-0005-0000-0000-000037490000}"/>
    <cellStyle name="Standard 80 5 2 5 2 2" xfId="11187" xr:uid="{00000000-0005-0000-0000-000038490000}"/>
    <cellStyle name="Standard 80 5 2 5 2 3" xfId="17747" xr:uid="{00000000-0005-0000-0000-000039490000}"/>
    <cellStyle name="Standard 80 5 2 5 3" xfId="7800" xr:uid="{00000000-0005-0000-0000-00003A490000}"/>
    <cellStyle name="Standard 80 5 2 5 4" xfId="14467" xr:uid="{00000000-0005-0000-0000-00003B490000}"/>
    <cellStyle name="Standard 80 5 2 6" xfId="2097" xr:uid="{00000000-0005-0000-0000-00003C490000}"/>
    <cellStyle name="Standard 80 5 2 6 2" xfId="5380" xr:uid="{00000000-0005-0000-0000-00003D490000}"/>
    <cellStyle name="Standard 80 5 2 6 2 2" xfId="11943" xr:uid="{00000000-0005-0000-0000-00003E490000}"/>
    <cellStyle name="Standard 80 5 2 6 2 3" xfId="18503" xr:uid="{00000000-0005-0000-0000-00003F490000}"/>
    <cellStyle name="Standard 80 5 2 6 3" xfId="8556" xr:uid="{00000000-0005-0000-0000-000040490000}"/>
    <cellStyle name="Standard 80 5 2 6 4" xfId="15223" xr:uid="{00000000-0005-0000-0000-000041490000}"/>
    <cellStyle name="Standard 80 5 2 7" xfId="2475" xr:uid="{00000000-0005-0000-0000-000042490000}"/>
    <cellStyle name="Standard 80 5 2 7 2" xfId="5758" xr:uid="{00000000-0005-0000-0000-000043490000}"/>
    <cellStyle name="Standard 80 5 2 7 2 2" xfId="12321" xr:uid="{00000000-0005-0000-0000-000044490000}"/>
    <cellStyle name="Standard 80 5 2 7 2 3" xfId="18881" xr:uid="{00000000-0005-0000-0000-000045490000}"/>
    <cellStyle name="Standard 80 5 2 7 3" xfId="8934" xr:uid="{00000000-0005-0000-0000-000046490000}"/>
    <cellStyle name="Standard 80 5 2 7 4" xfId="15601" xr:uid="{00000000-0005-0000-0000-000047490000}"/>
    <cellStyle name="Standard 80 5 2 8" xfId="2853" xr:uid="{00000000-0005-0000-0000-000048490000}"/>
    <cellStyle name="Standard 80 5 2 8 2" xfId="6136" xr:uid="{00000000-0005-0000-0000-000049490000}"/>
    <cellStyle name="Standard 80 5 2 8 2 2" xfId="12699" xr:uid="{00000000-0005-0000-0000-00004A490000}"/>
    <cellStyle name="Standard 80 5 2 8 2 3" xfId="19259" xr:uid="{00000000-0005-0000-0000-00004B490000}"/>
    <cellStyle name="Standard 80 5 2 8 3" xfId="9312" xr:uid="{00000000-0005-0000-0000-00004C490000}"/>
    <cellStyle name="Standard 80 5 2 8 4" xfId="15979" xr:uid="{00000000-0005-0000-0000-00004D490000}"/>
    <cellStyle name="Standard 80 5 2 9" xfId="3231" xr:uid="{00000000-0005-0000-0000-00004E490000}"/>
    <cellStyle name="Standard 80 5 2 9 2" xfId="6514" xr:uid="{00000000-0005-0000-0000-00004F490000}"/>
    <cellStyle name="Standard 80 5 2 9 2 2" xfId="13077" xr:uid="{00000000-0005-0000-0000-000050490000}"/>
    <cellStyle name="Standard 80 5 2 9 2 3" xfId="19637" xr:uid="{00000000-0005-0000-0000-000051490000}"/>
    <cellStyle name="Standard 80 5 2 9 3" xfId="9690" xr:uid="{00000000-0005-0000-0000-000052490000}"/>
    <cellStyle name="Standard 80 5 2 9 4" xfId="16357" xr:uid="{00000000-0005-0000-0000-000053490000}"/>
    <cellStyle name="Standard 80 5 3" xfId="870" xr:uid="{00000000-0005-0000-0000-000054490000}"/>
    <cellStyle name="Standard 80 5 3 10" xfId="999" xr:uid="{00000000-0005-0000-0000-000055490000}"/>
    <cellStyle name="Standard 80 5 3 10 2" xfId="4288" xr:uid="{00000000-0005-0000-0000-000056490000}"/>
    <cellStyle name="Standard 80 5 3 10 2 2" xfId="10851" xr:uid="{00000000-0005-0000-0000-000057490000}"/>
    <cellStyle name="Standard 80 5 3 10 2 3" xfId="17411" xr:uid="{00000000-0005-0000-0000-000058490000}"/>
    <cellStyle name="Standard 80 5 3 10 3" xfId="10410" xr:uid="{00000000-0005-0000-0000-000059490000}"/>
    <cellStyle name="Standard 80 5 3 10 4" xfId="14131" xr:uid="{00000000-0005-0000-0000-00005A490000}"/>
    <cellStyle name="Standard 80 5 3 11" xfId="4029" xr:uid="{00000000-0005-0000-0000-00005B490000}"/>
    <cellStyle name="Standard 80 5 3 11 2" xfId="7312" xr:uid="{00000000-0005-0000-0000-00005C490000}"/>
    <cellStyle name="Standard 80 5 3 11 2 2" xfId="13875" xr:uid="{00000000-0005-0000-0000-00005D490000}"/>
    <cellStyle name="Standard 80 5 3 11 2 3" xfId="20435" xr:uid="{00000000-0005-0000-0000-00005E490000}"/>
    <cellStyle name="Standard 80 5 3 11 3" xfId="10595" xr:uid="{00000000-0005-0000-0000-00005F490000}"/>
    <cellStyle name="Standard 80 5 3 11 4" xfId="17155" xr:uid="{00000000-0005-0000-0000-000060490000}"/>
    <cellStyle name="Standard 80 5 3 12" xfId="4160" xr:uid="{00000000-0005-0000-0000-000061490000}"/>
    <cellStyle name="Standard 80 5 3 12 2" xfId="10723" xr:uid="{00000000-0005-0000-0000-000062490000}"/>
    <cellStyle name="Standard 80 5 3 12 3" xfId="17283" xr:uid="{00000000-0005-0000-0000-000063490000}"/>
    <cellStyle name="Standard 80 5 3 13" xfId="7464" xr:uid="{00000000-0005-0000-0000-000064490000}"/>
    <cellStyle name="Standard 80 5 3 14" xfId="14003" xr:uid="{00000000-0005-0000-0000-000065490000}"/>
    <cellStyle name="Standard 80 5 3 2" xfId="1131" xr:uid="{00000000-0005-0000-0000-000066490000}"/>
    <cellStyle name="Standard 80 5 3 2 10" xfId="14257" xr:uid="{00000000-0005-0000-0000-000067490000}"/>
    <cellStyle name="Standard 80 5 3 2 2" xfId="1887" xr:uid="{00000000-0005-0000-0000-000068490000}"/>
    <cellStyle name="Standard 80 5 3 2 2 2" xfId="3777" xr:uid="{00000000-0005-0000-0000-000069490000}"/>
    <cellStyle name="Standard 80 5 3 2 2 2 2" xfId="7060" xr:uid="{00000000-0005-0000-0000-00006A490000}"/>
    <cellStyle name="Standard 80 5 3 2 2 2 2 2" xfId="13623" xr:uid="{00000000-0005-0000-0000-00006B490000}"/>
    <cellStyle name="Standard 80 5 3 2 2 2 2 3" xfId="20183" xr:uid="{00000000-0005-0000-0000-00006C490000}"/>
    <cellStyle name="Standard 80 5 3 2 2 2 3" xfId="10236" xr:uid="{00000000-0005-0000-0000-00006D490000}"/>
    <cellStyle name="Standard 80 5 3 2 2 2 4" xfId="16903" xr:uid="{00000000-0005-0000-0000-00006E490000}"/>
    <cellStyle name="Standard 80 5 3 2 2 3" xfId="5170" xr:uid="{00000000-0005-0000-0000-00006F490000}"/>
    <cellStyle name="Standard 80 5 3 2 2 3 2" xfId="11733" xr:uid="{00000000-0005-0000-0000-000070490000}"/>
    <cellStyle name="Standard 80 5 3 2 2 3 3" xfId="18293" xr:uid="{00000000-0005-0000-0000-000071490000}"/>
    <cellStyle name="Standard 80 5 3 2 2 4" xfId="8346" xr:uid="{00000000-0005-0000-0000-000072490000}"/>
    <cellStyle name="Standard 80 5 3 2 2 5" xfId="15013" xr:uid="{00000000-0005-0000-0000-000073490000}"/>
    <cellStyle name="Standard 80 5 3 2 3" xfId="1509" xr:uid="{00000000-0005-0000-0000-000074490000}"/>
    <cellStyle name="Standard 80 5 3 2 3 2" xfId="4792" xr:uid="{00000000-0005-0000-0000-000075490000}"/>
    <cellStyle name="Standard 80 5 3 2 3 2 2" xfId="11355" xr:uid="{00000000-0005-0000-0000-000076490000}"/>
    <cellStyle name="Standard 80 5 3 2 3 2 3" xfId="17915" xr:uid="{00000000-0005-0000-0000-000077490000}"/>
    <cellStyle name="Standard 80 5 3 2 3 3" xfId="7968" xr:uid="{00000000-0005-0000-0000-000078490000}"/>
    <cellStyle name="Standard 80 5 3 2 3 4" xfId="14635" xr:uid="{00000000-0005-0000-0000-000079490000}"/>
    <cellStyle name="Standard 80 5 3 2 4" xfId="2265" xr:uid="{00000000-0005-0000-0000-00007A490000}"/>
    <cellStyle name="Standard 80 5 3 2 4 2" xfId="5548" xr:uid="{00000000-0005-0000-0000-00007B490000}"/>
    <cellStyle name="Standard 80 5 3 2 4 2 2" xfId="12111" xr:uid="{00000000-0005-0000-0000-00007C490000}"/>
    <cellStyle name="Standard 80 5 3 2 4 2 3" xfId="18671" xr:uid="{00000000-0005-0000-0000-00007D490000}"/>
    <cellStyle name="Standard 80 5 3 2 4 3" xfId="8724" xr:uid="{00000000-0005-0000-0000-00007E490000}"/>
    <cellStyle name="Standard 80 5 3 2 4 4" xfId="15391" xr:uid="{00000000-0005-0000-0000-00007F490000}"/>
    <cellStyle name="Standard 80 5 3 2 5" xfId="2643" xr:uid="{00000000-0005-0000-0000-000080490000}"/>
    <cellStyle name="Standard 80 5 3 2 5 2" xfId="5926" xr:uid="{00000000-0005-0000-0000-000081490000}"/>
    <cellStyle name="Standard 80 5 3 2 5 2 2" xfId="12489" xr:uid="{00000000-0005-0000-0000-000082490000}"/>
    <cellStyle name="Standard 80 5 3 2 5 2 3" xfId="19049" xr:uid="{00000000-0005-0000-0000-000083490000}"/>
    <cellStyle name="Standard 80 5 3 2 5 3" xfId="9102" xr:uid="{00000000-0005-0000-0000-000084490000}"/>
    <cellStyle name="Standard 80 5 3 2 5 4" xfId="15769" xr:uid="{00000000-0005-0000-0000-000085490000}"/>
    <cellStyle name="Standard 80 5 3 2 6" xfId="3021" xr:uid="{00000000-0005-0000-0000-000086490000}"/>
    <cellStyle name="Standard 80 5 3 2 6 2" xfId="6304" xr:uid="{00000000-0005-0000-0000-000087490000}"/>
    <cellStyle name="Standard 80 5 3 2 6 2 2" xfId="12867" xr:uid="{00000000-0005-0000-0000-000088490000}"/>
    <cellStyle name="Standard 80 5 3 2 6 2 3" xfId="19427" xr:uid="{00000000-0005-0000-0000-000089490000}"/>
    <cellStyle name="Standard 80 5 3 2 6 3" xfId="9480" xr:uid="{00000000-0005-0000-0000-00008A490000}"/>
    <cellStyle name="Standard 80 5 3 2 6 4" xfId="16147" xr:uid="{00000000-0005-0000-0000-00008B490000}"/>
    <cellStyle name="Standard 80 5 3 2 7" xfId="3399" xr:uid="{00000000-0005-0000-0000-00008C490000}"/>
    <cellStyle name="Standard 80 5 3 2 7 2" xfId="6682" xr:uid="{00000000-0005-0000-0000-00008D490000}"/>
    <cellStyle name="Standard 80 5 3 2 7 2 2" xfId="13245" xr:uid="{00000000-0005-0000-0000-00008E490000}"/>
    <cellStyle name="Standard 80 5 3 2 7 2 3" xfId="19805" xr:uid="{00000000-0005-0000-0000-00008F490000}"/>
    <cellStyle name="Standard 80 5 3 2 7 3" xfId="9858" xr:uid="{00000000-0005-0000-0000-000090490000}"/>
    <cellStyle name="Standard 80 5 3 2 7 4" xfId="16525" xr:uid="{00000000-0005-0000-0000-000091490000}"/>
    <cellStyle name="Standard 80 5 3 2 8" xfId="4414" xr:uid="{00000000-0005-0000-0000-000092490000}"/>
    <cellStyle name="Standard 80 5 3 2 8 2" xfId="10977" xr:uid="{00000000-0005-0000-0000-000093490000}"/>
    <cellStyle name="Standard 80 5 3 2 8 3" xfId="17537" xr:uid="{00000000-0005-0000-0000-000094490000}"/>
    <cellStyle name="Standard 80 5 3 2 9" xfId="7590" xr:uid="{00000000-0005-0000-0000-000095490000}"/>
    <cellStyle name="Standard 80 5 3 3" xfId="1257" xr:uid="{00000000-0005-0000-0000-000096490000}"/>
    <cellStyle name="Standard 80 5 3 3 10" xfId="14383" xr:uid="{00000000-0005-0000-0000-000097490000}"/>
    <cellStyle name="Standard 80 5 3 3 2" xfId="2013" xr:uid="{00000000-0005-0000-0000-000098490000}"/>
    <cellStyle name="Standard 80 5 3 3 2 2" xfId="3903" xr:uid="{00000000-0005-0000-0000-000099490000}"/>
    <cellStyle name="Standard 80 5 3 3 2 2 2" xfId="7186" xr:uid="{00000000-0005-0000-0000-00009A490000}"/>
    <cellStyle name="Standard 80 5 3 3 2 2 2 2" xfId="13749" xr:uid="{00000000-0005-0000-0000-00009B490000}"/>
    <cellStyle name="Standard 80 5 3 3 2 2 2 3" xfId="20309" xr:uid="{00000000-0005-0000-0000-00009C490000}"/>
    <cellStyle name="Standard 80 5 3 3 2 2 3" xfId="10362" xr:uid="{00000000-0005-0000-0000-00009D490000}"/>
    <cellStyle name="Standard 80 5 3 3 2 2 4" xfId="17029" xr:uid="{00000000-0005-0000-0000-00009E490000}"/>
    <cellStyle name="Standard 80 5 3 3 2 3" xfId="5296" xr:uid="{00000000-0005-0000-0000-00009F490000}"/>
    <cellStyle name="Standard 80 5 3 3 2 3 2" xfId="11859" xr:uid="{00000000-0005-0000-0000-0000A0490000}"/>
    <cellStyle name="Standard 80 5 3 3 2 3 3" xfId="18419" xr:uid="{00000000-0005-0000-0000-0000A1490000}"/>
    <cellStyle name="Standard 80 5 3 3 2 4" xfId="8472" xr:uid="{00000000-0005-0000-0000-0000A2490000}"/>
    <cellStyle name="Standard 80 5 3 3 2 5" xfId="15139" xr:uid="{00000000-0005-0000-0000-0000A3490000}"/>
    <cellStyle name="Standard 80 5 3 3 3" xfId="1635" xr:uid="{00000000-0005-0000-0000-0000A4490000}"/>
    <cellStyle name="Standard 80 5 3 3 3 2" xfId="4918" xr:uid="{00000000-0005-0000-0000-0000A5490000}"/>
    <cellStyle name="Standard 80 5 3 3 3 2 2" xfId="11481" xr:uid="{00000000-0005-0000-0000-0000A6490000}"/>
    <cellStyle name="Standard 80 5 3 3 3 2 3" xfId="18041" xr:uid="{00000000-0005-0000-0000-0000A7490000}"/>
    <cellStyle name="Standard 80 5 3 3 3 3" xfId="8094" xr:uid="{00000000-0005-0000-0000-0000A8490000}"/>
    <cellStyle name="Standard 80 5 3 3 3 4" xfId="14761" xr:uid="{00000000-0005-0000-0000-0000A9490000}"/>
    <cellStyle name="Standard 80 5 3 3 4" xfId="2391" xr:uid="{00000000-0005-0000-0000-0000AA490000}"/>
    <cellStyle name="Standard 80 5 3 3 4 2" xfId="5674" xr:uid="{00000000-0005-0000-0000-0000AB490000}"/>
    <cellStyle name="Standard 80 5 3 3 4 2 2" xfId="12237" xr:uid="{00000000-0005-0000-0000-0000AC490000}"/>
    <cellStyle name="Standard 80 5 3 3 4 2 3" xfId="18797" xr:uid="{00000000-0005-0000-0000-0000AD490000}"/>
    <cellStyle name="Standard 80 5 3 3 4 3" xfId="8850" xr:uid="{00000000-0005-0000-0000-0000AE490000}"/>
    <cellStyle name="Standard 80 5 3 3 4 4" xfId="15517" xr:uid="{00000000-0005-0000-0000-0000AF490000}"/>
    <cellStyle name="Standard 80 5 3 3 5" xfId="2769" xr:uid="{00000000-0005-0000-0000-0000B0490000}"/>
    <cellStyle name="Standard 80 5 3 3 5 2" xfId="6052" xr:uid="{00000000-0005-0000-0000-0000B1490000}"/>
    <cellStyle name="Standard 80 5 3 3 5 2 2" xfId="12615" xr:uid="{00000000-0005-0000-0000-0000B2490000}"/>
    <cellStyle name="Standard 80 5 3 3 5 2 3" xfId="19175" xr:uid="{00000000-0005-0000-0000-0000B3490000}"/>
    <cellStyle name="Standard 80 5 3 3 5 3" xfId="9228" xr:uid="{00000000-0005-0000-0000-0000B4490000}"/>
    <cellStyle name="Standard 80 5 3 3 5 4" xfId="15895" xr:uid="{00000000-0005-0000-0000-0000B5490000}"/>
    <cellStyle name="Standard 80 5 3 3 6" xfId="3147" xr:uid="{00000000-0005-0000-0000-0000B6490000}"/>
    <cellStyle name="Standard 80 5 3 3 6 2" xfId="6430" xr:uid="{00000000-0005-0000-0000-0000B7490000}"/>
    <cellStyle name="Standard 80 5 3 3 6 2 2" xfId="12993" xr:uid="{00000000-0005-0000-0000-0000B8490000}"/>
    <cellStyle name="Standard 80 5 3 3 6 2 3" xfId="19553" xr:uid="{00000000-0005-0000-0000-0000B9490000}"/>
    <cellStyle name="Standard 80 5 3 3 6 3" xfId="9606" xr:uid="{00000000-0005-0000-0000-0000BA490000}"/>
    <cellStyle name="Standard 80 5 3 3 6 4" xfId="16273" xr:uid="{00000000-0005-0000-0000-0000BB490000}"/>
    <cellStyle name="Standard 80 5 3 3 7" xfId="3525" xr:uid="{00000000-0005-0000-0000-0000BC490000}"/>
    <cellStyle name="Standard 80 5 3 3 7 2" xfId="6808" xr:uid="{00000000-0005-0000-0000-0000BD490000}"/>
    <cellStyle name="Standard 80 5 3 3 7 2 2" xfId="13371" xr:uid="{00000000-0005-0000-0000-0000BE490000}"/>
    <cellStyle name="Standard 80 5 3 3 7 2 3" xfId="19931" xr:uid="{00000000-0005-0000-0000-0000BF490000}"/>
    <cellStyle name="Standard 80 5 3 3 7 3" xfId="9984" xr:uid="{00000000-0005-0000-0000-0000C0490000}"/>
    <cellStyle name="Standard 80 5 3 3 7 4" xfId="16651" xr:uid="{00000000-0005-0000-0000-0000C1490000}"/>
    <cellStyle name="Standard 80 5 3 3 8" xfId="4540" xr:uid="{00000000-0005-0000-0000-0000C2490000}"/>
    <cellStyle name="Standard 80 5 3 3 8 2" xfId="11103" xr:uid="{00000000-0005-0000-0000-0000C3490000}"/>
    <cellStyle name="Standard 80 5 3 3 8 3" xfId="17663" xr:uid="{00000000-0005-0000-0000-0000C4490000}"/>
    <cellStyle name="Standard 80 5 3 3 9" xfId="7716" xr:uid="{00000000-0005-0000-0000-0000C5490000}"/>
    <cellStyle name="Standard 80 5 3 4" xfId="1761" xr:uid="{00000000-0005-0000-0000-0000C6490000}"/>
    <cellStyle name="Standard 80 5 3 4 2" xfId="3651" xr:uid="{00000000-0005-0000-0000-0000C7490000}"/>
    <cellStyle name="Standard 80 5 3 4 2 2" xfId="6934" xr:uid="{00000000-0005-0000-0000-0000C8490000}"/>
    <cellStyle name="Standard 80 5 3 4 2 2 2" xfId="13497" xr:uid="{00000000-0005-0000-0000-0000C9490000}"/>
    <cellStyle name="Standard 80 5 3 4 2 2 3" xfId="20057" xr:uid="{00000000-0005-0000-0000-0000CA490000}"/>
    <cellStyle name="Standard 80 5 3 4 2 3" xfId="10110" xr:uid="{00000000-0005-0000-0000-0000CB490000}"/>
    <cellStyle name="Standard 80 5 3 4 2 4" xfId="16777" xr:uid="{00000000-0005-0000-0000-0000CC490000}"/>
    <cellStyle name="Standard 80 5 3 4 3" xfId="5044" xr:uid="{00000000-0005-0000-0000-0000CD490000}"/>
    <cellStyle name="Standard 80 5 3 4 3 2" xfId="11607" xr:uid="{00000000-0005-0000-0000-0000CE490000}"/>
    <cellStyle name="Standard 80 5 3 4 3 3" xfId="18167" xr:uid="{00000000-0005-0000-0000-0000CF490000}"/>
    <cellStyle name="Standard 80 5 3 4 4" xfId="8220" xr:uid="{00000000-0005-0000-0000-0000D0490000}"/>
    <cellStyle name="Standard 80 5 3 4 5" xfId="14887" xr:uid="{00000000-0005-0000-0000-0000D1490000}"/>
    <cellStyle name="Standard 80 5 3 5" xfId="1383" xr:uid="{00000000-0005-0000-0000-0000D2490000}"/>
    <cellStyle name="Standard 80 5 3 5 2" xfId="4666" xr:uid="{00000000-0005-0000-0000-0000D3490000}"/>
    <cellStyle name="Standard 80 5 3 5 2 2" xfId="11229" xr:uid="{00000000-0005-0000-0000-0000D4490000}"/>
    <cellStyle name="Standard 80 5 3 5 2 3" xfId="17789" xr:uid="{00000000-0005-0000-0000-0000D5490000}"/>
    <cellStyle name="Standard 80 5 3 5 3" xfId="7842" xr:uid="{00000000-0005-0000-0000-0000D6490000}"/>
    <cellStyle name="Standard 80 5 3 5 4" xfId="14509" xr:uid="{00000000-0005-0000-0000-0000D7490000}"/>
    <cellStyle name="Standard 80 5 3 6" xfId="2139" xr:uid="{00000000-0005-0000-0000-0000D8490000}"/>
    <cellStyle name="Standard 80 5 3 6 2" xfId="5422" xr:uid="{00000000-0005-0000-0000-0000D9490000}"/>
    <cellStyle name="Standard 80 5 3 6 2 2" xfId="11985" xr:uid="{00000000-0005-0000-0000-0000DA490000}"/>
    <cellStyle name="Standard 80 5 3 6 2 3" xfId="18545" xr:uid="{00000000-0005-0000-0000-0000DB490000}"/>
    <cellStyle name="Standard 80 5 3 6 3" xfId="8598" xr:uid="{00000000-0005-0000-0000-0000DC490000}"/>
    <cellStyle name="Standard 80 5 3 6 4" xfId="15265" xr:uid="{00000000-0005-0000-0000-0000DD490000}"/>
    <cellStyle name="Standard 80 5 3 7" xfId="2517" xr:uid="{00000000-0005-0000-0000-0000DE490000}"/>
    <cellStyle name="Standard 80 5 3 7 2" xfId="5800" xr:uid="{00000000-0005-0000-0000-0000DF490000}"/>
    <cellStyle name="Standard 80 5 3 7 2 2" xfId="12363" xr:uid="{00000000-0005-0000-0000-0000E0490000}"/>
    <cellStyle name="Standard 80 5 3 7 2 3" xfId="18923" xr:uid="{00000000-0005-0000-0000-0000E1490000}"/>
    <cellStyle name="Standard 80 5 3 7 3" xfId="8976" xr:uid="{00000000-0005-0000-0000-0000E2490000}"/>
    <cellStyle name="Standard 80 5 3 7 4" xfId="15643" xr:uid="{00000000-0005-0000-0000-0000E3490000}"/>
    <cellStyle name="Standard 80 5 3 8" xfId="2895" xr:uid="{00000000-0005-0000-0000-0000E4490000}"/>
    <cellStyle name="Standard 80 5 3 8 2" xfId="6178" xr:uid="{00000000-0005-0000-0000-0000E5490000}"/>
    <cellStyle name="Standard 80 5 3 8 2 2" xfId="12741" xr:uid="{00000000-0005-0000-0000-0000E6490000}"/>
    <cellStyle name="Standard 80 5 3 8 2 3" xfId="19301" xr:uid="{00000000-0005-0000-0000-0000E7490000}"/>
    <cellStyle name="Standard 80 5 3 8 3" xfId="9354" xr:uid="{00000000-0005-0000-0000-0000E8490000}"/>
    <cellStyle name="Standard 80 5 3 8 4" xfId="16021" xr:uid="{00000000-0005-0000-0000-0000E9490000}"/>
    <cellStyle name="Standard 80 5 3 9" xfId="3273" xr:uid="{00000000-0005-0000-0000-0000EA490000}"/>
    <cellStyle name="Standard 80 5 3 9 2" xfId="6556" xr:uid="{00000000-0005-0000-0000-0000EB490000}"/>
    <cellStyle name="Standard 80 5 3 9 2 2" xfId="13119" xr:uid="{00000000-0005-0000-0000-0000EC490000}"/>
    <cellStyle name="Standard 80 5 3 9 2 3" xfId="19679" xr:uid="{00000000-0005-0000-0000-0000ED490000}"/>
    <cellStyle name="Standard 80 5 3 9 3" xfId="9732" xr:uid="{00000000-0005-0000-0000-0000EE490000}"/>
    <cellStyle name="Standard 80 5 3 9 4" xfId="16399" xr:uid="{00000000-0005-0000-0000-0000EF490000}"/>
    <cellStyle name="Standard 80 5 4" xfId="1046" xr:uid="{00000000-0005-0000-0000-0000F0490000}"/>
    <cellStyle name="Standard 80 5 4 10" xfId="14173" xr:uid="{00000000-0005-0000-0000-0000F1490000}"/>
    <cellStyle name="Standard 80 5 4 2" xfId="1803" xr:uid="{00000000-0005-0000-0000-0000F2490000}"/>
    <cellStyle name="Standard 80 5 4 2 2" xfId="3693" xr:uid="{00000000-0005-0000-0000-0000F3490000}"/>
    <cellStyle name="Standard 80 5 4 2 2 2" xfId="6976" xr:uid="{00000000-0005-0000-0000-0000F4490000}"/>
    <cellStyle name="Standard 80 5 4 2 2 2 2" xfId="13539" xr:uid="{00000000-0005-0000-0000-0000F5490000}"/>
    <cellStyle name="Standard 80 5 4 2 2 2 3" xfId="20099" xr:uid="{00000000-0005-0000-0000-0000F6490000}"/>
    <cellStyle name="Standard 80 5 4 2 2 3" xfId="10152" xr:uid="{00000000-0005-0000-0000-0000F7490000}"/>
    <cellStyle name="Standard 80 5 4 2 2 4" xfId="16819" xr:uid="{00000000-0005-0000-0000-0000F8490000}"/>
    <cellStyle name="Standard 80 5 4 2 3" xfId="5086" xr:uid="{00000000-0005-0000-0000-0000F9490000}"/>
    <cellStyle name="Standard 80 5 4 2 3 2" xfId="11649" xr:uid="{00000000-0005-0000-0000-0000FA490000}"/>
    <cellStyle name="Standard 80 5 4 2 3 3" xfId="18209" xr:uid="{00000000-0005-0000-0000-0000FB490000}"/>
    <cellStyle name="Standard 80 5 4 2 4" xfId="8262" xr:uid="{00000000-0005-0000-0000-0000FC490000}"/>
    <cellStyle name="Standard 80 5 4 2 5" xfId="14929" xr:uid="{00000000-0005-0000-0000-0000FD490000}"/>
    <cellStyle name="Standard 80 5 4 3" xfId="1425" xr:uid="{00000000-0005-0000-0000-0000FE490000}"/>
    <cellStyle name="Standard 80 5 4 3 2" xfId="4708" xr:uid="{00000000-0005-0000-0000-0000FF490000}"/>
    <cellStyle name="Standard 80 5 4 3 2 2" xfId="11271" xr:uid="{00000000-0005-0000-0000-0000004A0000}"/>
    <cellStyle name="Standard 80 5 4 3 2 3" xfId="17831" xr:uid="{00000000-0005-0000-0000-0000014A0000}"/>
    <cellStyle name="Standard 80 5 4 3 3" xfId="7884" xr:uid="{00000000-0005-0000-0000-0000024A0000}"/>
    <cellStyle name="Standard 80 5 4 3 4" xfId="14551" xr:uid="{00000000-0005-0000-0000-0000034A0000}"/>
    <cellStyle name="Standard 80 5 4 4" xfId="2181" xr:uid="{00000000-0005-0000-0000-0000044A0000}"/>
    <cellStyle name="Standard 80 5 4 4 2" xfId="5464" xr:uid="{00000000-0005-0000-0000-0000054A0000}"/>
    <cellStyle name="Standard 80 5 4 4 2 2" xfId="12027" xr:uid="{00000000-0005-0000-0000-0000064A0000}"/>
    <cellStyle name="Standard 80 5 4 4 2 3" xfId="18587" xr:uid="{00000000-0005-0000-0000-0000074A0000}"/>
    <cellStyle name="Standard 80 5 4 4 3" xfId="8640" xr:uid="{00000000-0005-0000-0000-0000084A0000}"/>
    <cellStyle name="Standard 80 5 4 4 4" xfId="15307" xr:uid="{00000000-0005-0000-0000-0000094A0000}"/>
    <cellStyle name="Standard 80 5 4 5" xfId="2559" xr:uid="{00000000-0005-0000-0000-00000A4A0000}"/>
    <cellStyle name="Standard 80 5 4 5 2" xfId="5842" xr:uid="{00000000-0005-0000-0000-00000B4A0000}"/>
    <cellStyle name="Standard 80 5 4 5 2 2" xfId="12405" xr:uid="{00000000-0005-0000-0000-00000C4A0000}"/>
    <cellStyle name="Standard 80 5 4 5 2 3" xfId="18965" xr:uid="{00000000-0005-0000-0000-00000D4A0000}"/>
    <cellStyle name="Standard 80 5 4 5 3" xfId="9018" xr:uid="{00000000-0005-0000-0000-00000E4A0000}"/>
    <cellStyle name="Standard 80 5 4 5 4" xfId="15685" xr:uid="{00000000-0005-0000-0000-00000F4A0000}"/>
    <cellStyle name="Standard 80 5 4 6" xfId="2937" xr:uid="{00000000-0005-0000-0000-0000104A0000}"/>
    <cellStyle name="Standard 80 5 4 6 2" xfId="6220" xr:uid="{00000000-0005-0000-0000-0000114A0000}"/>
    <cellStyle name="Standard 80 5 4 6 2 2" xfId="12783" xr:uid="{00000000-0005-0000-0000-0000124A0000}"/>
    <cellStyle name="Standard 80 5 4 6 2 3" xfId="19343" xr:uid="{00000000-0005-0000-0000-0000134A0000}"/>
    <cellStyle name="Standard 80 5 4 6 3" xfId="9396" xr:uid="{00000000-0005-0000-0000-0000144A0000}"/>
    <cellStyle name="Standard 80 5 4 6 4" xfId="16063" xr:uid="{00000000-0005-0000-0000-0000154A0000}"/>
    <cellStyle name="Standard 80 5 4 7" xfId="3315" xr:uid="{00000000-0005-0000-0000-0000164A0000}"/>
    <cellStyle name="Standard 80 5 4 7 2" xfId="6598" xr:uid="{00000000-0005-0000-0000-0000174A0000}"/>
    <cellStyle name="Standard 80 5 4 7 2 2" xfId="13161" xr:uid="{00000000-0005-0000-0000-0000184A0000}"/>
    <cellStyle name="Standard 80 5 4 7 2 3" xfId="19721" xr:uid="{00000000-0005-0000-0000-0000194A0000}"/>
    <cellStyle name="Standard 80 5 4 7 3" xfId="9774" xr:uid="{00000000-0005-0000-0000-00001A4A0000}"/>
    <cellStyle name="Standard 80 5 4 7 4" xfId="16441" xr:uid="{00000000-0005-0000-0000-00001B4A0000}"/>
    <cellStyle name="Standard 80 5 4 8" xfId="4330" xr:uid="{00000000-0005-0000-0000-00001C4A0000}"/>
    <cellStyle name="Standard 80 5 4 8 2" xfId="10893" xr:uid="{00000000-0005-0000-0000-00001D4A0000}"/>
    <cellStyle name="Standard 80 5 4 8 3" xfId="17453" xr:uid="{00000000-0005-0000-0000-00001E4A0000}"/>
    <cellStyle name="Standard 80 5 4 9" xfId="7506" xr:uid="{00000000-0005-0000-0000-00001F4A0000}"/>
    <cellStyle name="Standard 80 5 5" xfId="1173" xr:uid="{00000000-0005-0000-0000-0000204A0000}"/>
    <cellStyle name="Standard 80 5 5 10" xfId="14299" xr:uid="{00000000-0005-0000-0000-0000214A0000}"/>
    <cellStyle name="Standard 80 5 5 2" xfId="1929" xr:uid="{00000000-0005-0000-0000-0000224A0000}"/>
    <cellStyle name="Standard 80 5 5 2 2" xfId="3819" xr:uid="{00000000-0005-0000-0000-0000234A0000}"/>
    <cellStyle name="Standard 80 5 5 2 2 2" xfId="7102" xr:uid="{00000000-0005-0000-0000-0000244A0000}"/>
    <cellStyle name="Standard 80 5 5 2 2 2 2" xfId="13665" xr:uid="{00000000-0005-0000-0000-0000254A0000}"/>
    <cellStyle name="Standard 80 5 5 2 2 2 3" xfId="20225" xr:uid="{00000000-0005-0000-0000-0000264A0000}"/>
    <cellStyle name="Standard 80 5 5 2 2 3" xfId="10278" xr:uid="{00000000-0005-0000-0000-0000274A0000}"/>
    <cellStyle name="Standard 80 5 5 2 2 4" xfId="16945" xr:uid="{00000000-0005-0000-0000-0000284A0000}"/>
    <cellStyle name="Standard 80 5 5 2 3" xfId="5212" xr:uid="{00000000-0005-0000-0000-0000294A0000}"/>
    <cellStyle name="Standard 80 5 5 2 3 2" xfId="11775" xr:uid="{00000000-0005-0000-0000-00002A4A0000}"/>
    <cellStyle name="Standard 80 5 5 2 3 3" xfId="18335" xr:uid="{00000000-0005-0000-0000-00002B4A0000}"/>
    <cellStyle name="Standard 80 5 5 2 4" xfId="8388" xr:uid="{00000000-0005-0000-0000-00002C4A0000}"/>
    <cellStyle name="Standard 80 5 5 2 5" xfId="15055" xr:uid="{00000000-0005-0000-0000-00002D4A0000}"/>
    <cellStyle name="Standard 80 5 5 3" xfId="1551" xr:uid="{00000000-0005-0000-0000-00002E4A0000}"/>
    <cellStyle name="Standard 80 5 5 3 2" xfId="4834" xr:uid="{00000000-0005-0000-0000-00002F4A0000}"/>
    <cellStyle name="Standard 80 5 5 3 2 2" xfId="11397" xr:uid="{00000000-0005-0000-0000-0000304A0000}"/>
    <cellStyle name="Standard 80 5 5 3 2 3" xfId="17957" xr:uid="{00000000-0005-0000-0000-0000314A0000}"/>
    <cellStyle name="Standard 80 5 5 3 3" xfId="8010" xr:uid="{00000000-0005-0000-0000-0000324A0000}"/>
    <cellStyle name="Standard 80 5 5 3 4" xfId="14677" xr:uid="{00000000-0005-0000-0000-0000334A0000}"/>
    <cellStyle name="Standard 80 5 5 4" xfId="2307" xr:uid="{00000000-0005-0000-0000-0000344A0000}"/>
    <cellStyle name="Standard 80 5 5 4 2" xfId="5590" xr:uid="{00000000-0005-0000-0000-0000354A0000}"/>
    <cellStyle name="Standard 80 5 5 4 2 2" xfId="12153" xr:uid="{00000000-0005-0000-0000-0000364A0000}"/>
    <cellStyle name="Standard 80 5 5 4 2 3" xfId="18713" xr:uid="{00000000-0005-0000-0000-0000374A0000}"/>
    <cellStyle name="Standard 80 5 5 4 3" xfId="8766" xr:uid="{00000000-0005-0000-0000-0000384A0000}"/>
    <cellStyle name="Standard 80 5 5 4 4" xfId="15433" xr:uid="{00000000-0005-0000-0000-0000394A0000}"/>
    <cellStyle name="Standard 80 5 5 5" xfId="2685" xr:uid="{00000000-0005-0000-0000-00003A4A0000}"/>
    <cellStyle name="Standard 80 5 5 5 2" xfId="5968" xr:uid="{00000000-0005-0000-0000-00003B4A0000}"/>
    <cellStyle name="Standard 80 5 5 5 2 2" xfId="12531" xr:uid="{00000000-0005-0000-0000-00003C4A0000}"/>
    <cellStyle name="Standard 80 5 5 5 2 3" xfId="19091" xr:uid="{00000000-0005-0000-0000-00003D4A0000}"/>
    <cellStyle name="Standard 80 5 5 5 3" xfId="9144" xr:uid="{00000000-0005-0000-0000-00003E4A0000}"/>
    <cellStyle name="Standard 80 5 5 5 4" xfId="15811" xr:uid="{00000000-0005-0000-0000-00003F4A0000}"/>
    <cellStyle name="Standard 80 5 5 6" xfId="3063" xr:uid="{00000000-0005-0000-0000-0000404A0000}"/>
    <cellStyle name="Standard 80 5 5 6 2" xfId="6346" xr:uid="{00000000-0005-0000-0000-0000414A0000}"/>
    <cellStyle name="Standard 80 5 5 6 2 2" xfId="12909" xr:uid="{00000000-0005-0000-0000-0000424A0000}"/>
    <cellStyle name="Standard 80 5 5 6 2 3" xfId="19469" xr:uid="{00000000-0005-0000-0000-0000434A0000}"/>
    <cellStyle name="Standard 80 5 5 6 3" xfId="9522" xr:uid="{00000000-0005-0000-0000-0000444A0000}"/>
    <cellStyle name="Standard 80 5 5 6 4" xfId="16189" xr:uid="{00000000-0005-0000-0000-0000454A0000}"/>
    <cellStyle name="Standard 80 5 5 7" xfId="3441" xr:uid="{00000000-0005-0000-0000-0000464A0000}"/>
    <cellStyle name="Standard 80 5 5 7 2" xfId="6724" xr:uid="{00000000-0005-0000-0000-0000474A0000}"/>
    <cellStyle name="Standard 80 5 5 7 2 2" xfId="13287" xr:uid="{00000000-0005-0000-0000-0000484A0000}"/>
    <cellStyle name="Standard 80 5 5 7 2 3" xfId="19847" xr:uid="{00000000-0005-0000-0000-0000494A0000}"/>
    <cellStyle name="Standard 80 5 5 7 3" xfId="9900" xr:uid="{00000000-0005-0000-0000-00004A4A0000}"/>
    <cellStyle name="Standard 80 5 5 7 4" xfId="16567" xr:uid="{00000000-0005-0000-0000-00004B4A0000}"/>
    <cellStyle name="Standard 80 5 5 8" xfId="4456" xr:uid="{00000000-0005-0000-0000-00004C4A0000}"/>
    <cellStyle name="Standard 80 5 5 8 2" xfId="11019" xr:uid="{00000000-0005-0000-0000-00004D4A0000}"/>
    <cellStyle name="Standard 80 5 5 8 3" xfId="17579" xr:uid="{00000000-0005-0000-0000-00004E4A0000}"/>
    <cellStyle name="Standard 80 5 5 9" xfId="7632" xr:uid="{00000000-0005-0000-0000-00004F4A0000}"/>
    <cellStyle name="Standard 80 5 6" xfId="1677" xr:uid="{00000000-0005-0000-0000-0000504A0000}"/>
    <cellStyle name="Standard 80 5 6 2" xfId="3567" xr:uid="{00000000-0005-0000-0000-0000514A0000}"/>
    <cellStyle name="Standard 80 5 6 2 2" xfId="6850" xr:uid="{00000000-0005-0000-0000-0000524A0000}"/>
    <cellStyle name="Standard 80 5 6 2 2 2" xfId="13413" xr:uid="{00000000-0005-0000-0000-0000534A0000}"/>
    <cellStyle name="Standard 80 5 6 2 2 3" xfId="19973" xr:uid="{00000000-0005-0000-0000-0000544A0000}"/>
    <cellStyle name="Standard 80 5 6 2 3" xfId="10026" xr:uid="{00000000-0005-0000-0000-0000554A0000}"/>
    <cellStyle name="Standard 80 5 6 2 4" xfId="16693" xr:uid="{00000000-0005-0000-0000-0000564A0000}"/>
    <cellStyle name="Standard 80 5 6 3" xfId="4960" xr:uid="{00000000-0005-0000-0000-0000574A0000}"/>
    <cellStyle name="Standard 80 5 6 3 2" xfId="11523" xr:uid="{00000000-0005-0000-0000-0000584A0000}"/>
    <cellStyle name="Standard 80 5 6 3 3" xfId="18083" xr:uid="{00000000-0005-0000-0000-0000594A0000}"/>
    <cellStyle name="Standard 80 5 6 4" xfId="8136" xr:uid="{00000000-0005-0000-0000-00005A4A0000}"/>
    <cellStyle name="Standard 80 5 6 5" xfId="14803" xr:uid="{00000000-0005-0000-0000-00005B4A0000}"/>
    <cellStyle name="Standard 80 5 7" xfId="1299" xr:uid="{00000000-0005-0000-0000-00005C4A0000}"/>
    <cellStyle name="Standard 80 5 7 2" xfId="4582" xr:uid="{00000000-0005-0000-0000-00005D4A0000}"/>
    <cellStyle name="Standard 80 5 7 2 2" xfId="11145" xr:uid="{00000000-0005-0000-0000-00005E4A0000}"/>
    <cellStyle name="Standard 80 5 7 2 3" xfId="17705" xr:uid="{00000000-0005-0000-0000-00005F4A0000}"/>
    <cellStyle name="Standard 80 5 7 3" xfId="7758" xr:uid="{00000000-0005-0000-0000-0000604A0000}"/>
    <cellStyle name="Standard 80 5 7 4" xfId="14425" xr:uid="{00000000-0005-0000-0000-0000614A0000}"/>
    <cellStyle name="Standard 80 5 8" xfId="2055" xr:uid="{00000000-0005-0000-0000-0000624A0000}"/>
    <cellStyle name="Standard 80 5 8 2" xfId="5338" xr:uid="{00000000-0005-0000-0000-0000634A0000}"/>
    <cellStyle name="Standard 80 5 8 2 2" xfId="11901" xr:uid="{00000000-0005-0000-0000-0000644A0000}"/>
    <cellStyle name="Standard 80 5 8 2 3" xfId="18461" xr:uid="{00000000-0005-0000-0000-0000654A0000}"/>
    <cellStyle name="Standard 80 5 8 3" xfId="8514" xr:uid="{00000000-0005-0000-0000-0000664A0000}"/>
    <cellStyle name="Standard 80 5 8 4" xfId="15181" xr:uid="{00000000-0005-0000-0000-0000674A0000}"/>
    <cellStyle name="Standard 80 5 9" xfId="2433" xr:uid="{00000000-0005-0000-0000-0000684A0000}"/>
    <cellStyle name="Standard 80 5 9 2" xfId="5716" xr:uid="{00000000-0005-0000-0000-0000694A0000}"/>
    <cellStyle name="Standard 80 5 9 2 2" xfId="12279" xr:uid="{00000000-0005-0000-0000-00006A4A0000}"/>
    <cellStyle name="Standard 80 5 9 2 3" xfId="18839" xr:uid="{00000000-0005-0000-0000-00006B4A0000}"/>
    <cellStyle name="Standard 80 5 9 3" xfId="8892" xr:uid="{00000000-0005-0000-0000-00006C4A0000}"/>
    <cellStyle name="Standard 80 5 9 4" xfId="15559" xr:uid="{00000000-0005-0000-0000-00006D4A0000}"/>
    <cellStyle name="Standard 80 6" xfId="820" xr:uid="{00000000-0005-0000-0000-00006E4A0000}"/>
    <cellStyle name="Standard 80 6 10" xfId="949" xr:uid="{00000000-0005-0000-0000-00006F4A0000}"/>
    <cellStyle name="Standard 80 6 10 2" xfId="4238" xr:uid="{00000000-0005-0000-0000-0000704A0000}"/>
    <cellStyle name="Standard 80 6 10 2 2" xfId="10801" xr:uid="{00000000-0005-0000-0000-0000714A0000}"/>
    <cellStyle name="Standard 80 6 10 2 3" xfId="17361" xr:uid="{00000000-0005-0000-0000-0000724A0000}"/>
    <cellStyle name="Standard 80 6 10 3" xfId="10452" xr:uid="{00000000-0005-0000-0000-0000734A0000}"/>
    <cellStyle name="Standard 80 6 10 4" xfId="14081" xr:uid="{00000000-0005-0000-0000-0000744A0000}"/>
    <cellStyle name="Standard 80 6 11" xfId="3979" xr:uid="{00000000-0005-0000-0000-0000754A0000}"/>
    <cellStyle name="Standard 80 6 11 2" xfId="7262" xr:uid="{00000000-0005-0000-0000-0000764A0000}"/>
    <cellStyle name="Standard 80 6 11 2 2" xfId="13825" xr:uid="{00000000-0005-0000-0000-0000774A0000}"/>
    <cellStyle name="Standard 80 6 11 2 3" xfId="20385" xr:uid="{00000000-0005-0000-0000-0000784A0000}"/>
    <cellStyle name="Standard 80 6 11 3" xfId="10545" xr:uid="{00000000-0005-0000-0000-0000794A0000}"/>
    <cellStyle name="Standard 80 6 11 4" xfId="17105" xr:uid="{00000000-0005-0000-0000-00007A4A0000}"/>
    <cellStyle name="Standard 80 6 12" xfId="4110" xr:uid="{00000000-0005-0000-0000-00007B4A0000}"/>
    <cellStyle name="Standard 80 6 12 2" xfId="10673" xr:uid="{00000000-0005-0000-0000-00007C4A0000}"/>
    <cellStyle name="Standard 80 6 12 3" xfId="17233" xr:uid="{00000000-0005-0000-0000-00007D4A0000}"/>
    <cellStyle name="Standard 80 6 13" xfId="7414" xr:uid="{00000000-0005-0000-0000-00007E4A0000}"/>
    <cellStyle name="Standard 80 6 14" xfId="13953" xr:uid="{00000000-0005-0000-0000-00007F4A0000}"/>
    <cellStyle name="Standard 80 6 2" xfId="1081" xr:uid="{00000000-0005-0000-0000-0000804A0000}"/>
    <cellStyle name="Standard 80 6 2 10" xfId="14207" xr:uid="{00000000-0005-0000-0000-0000814A0000}"/>
    <cellStyle name="Standard 80 6 2 2" xfId="1837" xr:uid="{00000000-0005-0000-0000-0000824A0000}"/>
    <cellStyle name="Standard 80 6 2 2 2" xfId="3727" xr:uid="{00000000-0005-0000-0000-0000834A0000}"/>
    <cellStyle name="Standard 80 6 2 2 2 2" xfId="7010" xr:uid="{00000000-0005-0000-0000-0000844A0000}"/>
    <cellStyle name="Standard 80 6 2 2 2 2 2" xfId="13573" xr:uid="{00000000-0005-0000-0000-0000854A0000}"/>
    <cellStyle name="Standard 80 6 2 2 2 2 3" xfId="20133" xr:uid="{00000000-0005-0000-0000-0000864A0000}"/>
    <cellStyle name="Standard 80 6 2 2 2 3" xfId="10186" xr:uid="{00000000-0005-0000-0000-0000874A0000}"/>
    <cellStyle name="Standard 80 6 2 2 2 4" xfId="16853" xr:uid="{00000000-0005-0000-0000-0000884A0000}"/>
    <cellStyle name="Standard 80 6 2 2 3" xfId="5120" xr:uid="{00000000-0005-0000-0000-0000894A0000}"/>
    <cellStyle name="Standard 80 6 2 2 3 2" xfId="11683" xr:uid="{00000000-0005-0000-0000-00008A4A0000}"/>
    <cellStyle name="Standard 80 6 2 2 3 3" xfId="18243" xr:uid="{00000000-0005-0000-0000-00008B4A0000}"/>
    <cellStyle name="Standard 80 6 2 2 4" xfId="8296" xr:uid="{00000000-0005-0000-0000-00008C4A0000}"/>
    <cellStyle name="Standard 80 6 2 2 5" xfId="14963" xr:uid="{00000000-0005-0000-0000-00008D4A0000}"/>
    <cellStyle name="Standard 80 6 2 3" xfId="1459" xr:uid="{00000000-0005-0000-0000-00008E4A0000}"/>
    <cellStyle name="Standard 80 6 2 3 2" xfId="4742" xr:uid="{00000000-0005-0000-0000-00008F4A0000}"/>
    <cellStyle name="Standard 80 6 2 3 2 2" xfId="11305" xr:uid="{00000000-0005-0000-0000-0000904A0000}"/>
    <cellStyle name="Standard 80 6 2 3 2 3" xfId="17865" xr:uid="{00000000-0005-0000-0000-0000914A0000}"/>
    <cellStyle name="Standard 80 6 2 3 3" xfId="7918" xr:uid="{00000000-0005-0000-0000-0000924A0000}"/>
    <cellStyle name="Standard 80 6 2 3 4" xfId="14585" xr:uid="{00000000-0005-0000-0000-0000934A0000}"/>
    <cellStyle name="Standard 80 6 2 4" xfId="2215" xr:uid="{00000000-0005-0000-0000-0000944A0000}"/>
    <cellStyle name="Standard 80 6 2 4 2" xfId="5498" xr:uid="{00000000-0005-0000-0000-0000954A0000}"/>
    <cellStyle name="Standard 80 6 2 4 2 2" xfId="12061" xr:uid="{00000000-0005-0000-0000-0000964A0000}"/>
    <cellStyle name="Standard 80 6 2 4 2 3" xfId="18621" xr:uid="{00000000-0005-0000-0000-0000974A0000}"/>
    <cellStyle name="Standard 80 6 2 4 3" xfId="8674" xr:uid="{00000000-0005-0000-0000-0000984A0000}"/>
    <cellStyle name="Standard 80 6 2 4 4" xfId="15341" xr:uid="{00000000-0005-0000-0000-0000994A0000}"/>
    <cellStyle name="Standard 80 6 2 5" xfId="2593" xr:uid="{00000000-0005-0000-0000-00009A4A0000}"/>
    <cellStyle name="Standard 80 6 2 5 2" xfId="5876" xr:uid="{00000000-0005-0000-0000-00009B4A0000}"/>
    <cellStyle name="Standard 80 6 2 5 2 2" xfId="12439" xr:uid="{00000000-0005-0000-0000-00009C4A0000}"/>
    <cellStyle name="Standard 80 6 2 5 2 3" xfId="18999" xr:uid="{00000000-0005-0000-0000-00009D4A0000}"/>
    <cellStyle name="Standard 80 6 2 5 3" xfId="9052" xr:uid="{00000000-0005-0000-0000-00009E4A0000}"/>
    <cellStyle name="Standard 80 6 2 5 4" xfId="15719" xr:uid="{00000000-0005-0000-0000-00009F4A0000}"/>
    <cellStyle name="Standard 80 6 2 6" xfId="2971" xr:uid="{00000000-0005-0000-0000-0000A04A0000}"/>
    <cellStyle name="Standard 80 6 2 6 2" xfId="6254" xr:uid="{00000000-0005-0000-0000-0000A14A0000}"/>
    <cellStyle name="Standard 80 6 2 6 2 2" xfId="12817" xr:uid="{00000000-0005-0000-0000-0000A24A0000}"/>
    <cellStyle name="Standard 80 6 2 6 2 3" xfId="19377" xr:uid="{00000000-0005-0000-0000-0000A34A0000}"/>
    <cellStyle name="Standard 80 6 2 6 3" xfId="9430" xr:uid="{00000000-0005-0000-0000-0000A44A0000}"/>
    <cellStyle name="Standard 80 6 2 6 4" xfId="16097" xr:uid="{00000000-0005-0000-0000-0000A54A0000}"/>
    <cellStyle name="Standard 80 6 2 7" xfId="3349" xr:uid="{00000000-0005-0000-0000-0000A64A0000}"/>
    <cellStyle name="Standard 80 6 2 7 2" xfId="6632" xr:uid="{00000000-0005-0000-0000-0000A74A0000}"/>
    <cellStyle name="Standard 80 6 2 7 2 2" xfId="13195" xr:uid="{00000000-0005-0000-0000-0000A84A0000}"/>
    <cellStyle name="Standard 80 6 2 7 2 3" xfId="19755" xr:uid="{00000000-0005-0000-0000-0000A94A0000}"/>
    <cellStyle name="Standard 80 6 2 7 3" xfId="9808" xr:uid="{00000000-0005-0000-0000-0000AA4A0000}"/>
    <cellStyle name="Standard 80 6 2 7 4" xfId="16475" xr:uid="{00000000-0005-0000-0000-0000AB4A0000}"/>
    <cellStyle name="Standard 80 6 2 8" xfId="4364" xr:uid="{00000000-0005-0000-0000-0000AC4A0000}"/>
    <cellStyle name="Standard 80 6 2 8 2" xfId="10927" xr:uid="{00000000-0005-0000-0000-0000AD4A0000}"/>
    <cellStyle name="Standard 80 6 2 8 3" xfId="17487" xr:uid="{00000000-0005-0000-0000-0000AE4A0000}"/>
    <cellStyle name="Standard 80 6 2 9" xfId="7540" xr:uid="{00000000-0005-0000-0000-0000AF4A0000}"/>
    <cellStyle name="Standard 80 6 3" xfId="1207" xr:uid="{00000000-0005-0000-0000-0000B04A0000}"/>
    <cellStyle name="Standard 80 6 3 10" xfId="14333" xr:uid="{00000000-0005-0000-0000-0000B14A0000}"/>
    <cellStyle name="Standard 80 6 3 2" xfId="1963" xr:uid="{00000000-0005-0000-0000-0000B24A0000}"/>
    <cellStyle name="Standard 80 6 3 2 2" xfId="3853" xr:uid="{00000000-0005-0000-0000-0000B34A0000}"/>
    <cellStyle name="Standard 80 6 3 2 2 2" xfId="7136" xr:uid="{00000000-0005-0000-0000-0000B44A0000}"/>
    <cellStyle name="Standard 80 6 3 2 2 2 2" xfId="13699" xr:uid="{00000000-0005-0000-0000-0000B54A0000}"/>
    <cellStyle name="Standard 80 6 3 2 2 2 3" xfId="20259" xr:uid="{00000000-0005-0000-0000-0000B64A0000}"/>
    <cellStyle name="Standard 80 6 3 2 2 3" xfId="10312" xr:uid="{00000000-0005-0000-0000-0000B74A0000}"/>
    <cellStyle name="Standard 80 6 3 2 2 4" xfId="16979" xr:uid="{00000000-0005-0000-0000-0000B84A0000}"/>
    <cellStyle name="Standard 80 6 3 2 3" xfId="5246" xr:uid="{00000000-0005-0000-0000-0000B94A0000}"/>
    <cellStyle name="Standard 80 6 3 2 3 2" xfId="11809" xr:uid="{00000000-0005-0000-0000-0000BA4A0000}"/>
    <cellStyle name="Standard 80 6 3 2 3 3" xfId="18369" xr:uid="{00000000-0005-0000-0000-0000BB4A0000}"/>
    <cellStyle name="Standard 80 6 3 2 4" xfId="8422" xr:uid="{00000000-0005-0000-0000-0000BC4A0000}"/>
    <cellStyle name="Standard 80 6 3 2 5" xfId="15089" xr:uid="{00000000-0005-0000-0000-0000BD4A0000}"/>
    <cellStyle name="Standard 80 6 3 3" xfId="1585" xr:uid="{00000000-0005-0000-0000-0000BE4A0000}"/>
    <cellStyle name="Standard 80 6 3 3 2" xfId="4868" xr:uid="{00000000-0005-0000-0000-0000BF4A0000}"/>
    <cellStyle name="Standard 80 6 3 3 2 2" xfId="11431" xr:uid="{00000000-0005-0000-0000-0000C04A0000}"/>
    <cellStyle name="Standard 80 6 3 3 2 3" xfId="17991" xr:uid="{00000000-0005-0000-0000-0000C14A0000}"/>
    <cellStyle name="Standard 80 6 3 3 3" xfId="8044" xr:uid="{00000000-0005-0000-0000-0000C24A0000}"/>
    <cellStyle name="Standard 80 6 3 3 4" xfId="14711" xr:uid="{00000000-0005-0000-0000-0000C34A0000}"/>
    <cellStyle name="Standard 80 6 3 4" xfId="2341" xr:uid="{00000000-0005-0000-0000-0000C44A0000}"/>
    <cellStyle name="Standard 80 6 3 4 2" xfId="5624" xr:uid="{00000000-0005-0000-0000-0000C54A0000}"/>
    <cellStyle name="Standard 80 6 3 4 2 2" xfId="12187" xr:uid="{00000000-0005-0000-0000-0000C64A0000}"/>
    <cellStyle name="Standard 80 6 3 4 2 3" xfId="18747" xr:uid="{00000000-0005-0000-0000-0000C74A0000}"/>
    <cellStyle name="Standard 80 6 3 4 3" xfId="8800" xr:uid="{00000000-0005-0000-0000-0000C84A0000}"/>
    <cellStyle name="Standard 80 6 3 4 4" xfId="15467" xr:uid="{00000000-0005-0000-0000-0000C94A0000}"/>
    <cellStyle name="Standard 80 6 3 5" xfId="2719" xr:uid="{00000000-0005-0000-0000-0000CA4A0000}"/>
    <cellStyle name="Standard 80 6 3 5 2" xfId="6002" xr:uid="{00000000-0005-0000-0000-0000CB4A0000}"/>
    <cellStyle name="Standard 80 6 3 5 2 2" xfId="12565" xr:uid="{00000000-0005-0000-0000-0000CC4A0000}"/>
    <cellStyle name="Standard 80 6 3 5 2 3" xfId="19125" xr:uid="{00000000-0005-0000-0000-0000CD4A0000}"/>
    <cellStyle name="Standard 80 6 3 5 3" xfId="9178" xr:uid="{00000000-0005-0000-0000-0000CE4A0000}"/>
    <cellStyle name="Standard 80 6 3 5 4" xfId="15845" xr:uid="{00000000-0005-0000-0000-0000CF4A0000}"/>
    <cellStyle name="Standard 80 6 3 6" xfId="3097" xr:uid="{00000000-0005-0000-0000-0000D04A0000}"/>
    <cellStyle name="Standard 80 6 3 6 2" xfId="6380" xr:uid="{00000000-0005-0000-0000-0000D14A0000}"/>
    <cellStyle name="Standard 80 6 3 6 2 2" xfId="12943" xr:uid="{00000000-0005-0000-0000-0000D24A0000}"/>
    <cellStyle name="Standard 80 6 3 6 2 3" xfId="19503" xr:uid="{00000000-0005-0000-0000-0000D34A0000}"/>
    <cellStyle name="Standard 80 6 3 6 3" xfId="9556" xr:uid="{00000000-0005-0000-0000-0000D44A0000}"/>
    <cellStyle name="Standard 80 6 3 6 4" xfId="16223" xr:uid="{00000000-0005-0000-0000-0000D54A0000}"/>
    <cellStyle name="Standard 80 6 3 7" xfId="3475" xr:uid="{00000000-0005-0000-0000-0000D64A0000}"/>
    <cellStyle name="Standard 80 6 3 7 2" xfId="6758" xr:uid="{00000000-0005-0000-0000-0000D74A0000}"/>
    <cellStyle name="Standard 80 6 3 7 2 2" xfId="13321" xr:uid="{00000000-0005-0000-0000-0000D84A0000}"/>
    <cellStyle name="Standard 80 6 3 7 2 3" xfId="19881" xr:uid="{00000000-0005-0000-0000-0000D94A0000}"/>
    <cellStyle name="Standard 80 6 3 7 3" xfId="9934" xr:uid="{00000000-0005-0000-0000-0000DA4A0000}"/>
    <cellStyle name="Standard 80 6 3 7 4" xfId="16601" xr:uid="{00000000-0005-0000-0000-0000DB4A0000}"/>
    <cellStyle name="Standard 80 6 3 8" xfId="4490" xr:uid="{00000000-0005-0000-0000-0000DC4A0000}"/>
    <cellStyle name="Standard 80 6 3 8 2" xfId="11053" xr:uid="{00000000-0005-0000-0000-0000DD4A0000}"/>
    <cellStyle name="Standard 80 6 3 8 3" xfId="17613" xr:uid="{00000000-0005-0000-0000-0000DE4A0000}"/>
    <cellStyle name="Standard 80 6 3 9" xfId="7666" xr:uid="{00000000-0005-0000-0000-0000DF4A0000}"/>
    <cellStyle name="Standard 80 6 4" xfId="1711" xr:uid="{00000000-0005-0000-0000-0000E04A0000}"/>
    <cellStyle name="Standard 80 6 4 2" xfId="3601" xr:uid="{00000000-0005-0000-0000-0000E14A0000}"/>
    <cellStyle name="Standard 80 6 4 2 2" xfId="6884" xr:uid="{00000000-0005-0000-0000-0000E24A0000}"/>
    <cellStyle name="Standard 80 6 4 2 2 2" xfId="13447" xr:uid="{00000000-0005-0000-0000-0000E34A0000}"/>
    <cellStyle name="Standard 80 6 4 2 2 3" xfId="20007" xr:uid="{00000000-0005-0000-0000-0000E44A0000}"/>
    <cellStyle name="Standard 80 6 4 2 3" xfId="10060" xr:uid="{00000000-0005-0000-0000-0000E54A0000}"/>
    <cellStyle name="Standard 80 6 4 2 4" xfId="16727" xr:uid="{00000000-0005-0000-0000-0000E64A0000}"/>
    <cellStyle name="Standard 80 6 4 3" xfId="4994" xr:uid="{00000000-0005-0000-0000-0000E74A0000}"/>
    <cellStyle name="Standard 80 6 4 3 2" xfId="11557" xr:uid="{00000000-0005-0000-0000-0000E84A0000}"/>
    <cellStyle name="Standard 80 6 4 3 3" xfId="18117" xr:uid="{00000000-0005-0000-0000-0000E94A0000}"/>
    <cellStyle name="Standard 80 6 4 4" xfId="8170" xr:uid="{00000000-0005-0000-0000-0000EA4A0000}"/>
    <cellStyle name="Standard 80 6 4 5" xfId="14837" xr:uid="{00000000-0005-0000-0000-0000EB4A0000}"/>
    <cellStyle name="Standard 80 6 5" xfId="1333" xr:uid="{00000000-0005-0000-0000-0000EC4A0000}"/>
    <cellStyle name="Standard 80 6 5 2" xfId="4616" xr:uid="{00000000-0005-0000-0000-0000ED4A0000}"/>
    <cellStyle name="Standard 80 6 5 2 2" xfId="11179" xr:uid="{00000000-0005-0000-0000-0000EE4A0000}"/>
    <cellStyle name="Standard 80 6 5 2 3" xfId="17739" xr:uid="{00000000-0005-0000-0000-0000EF4A0000}"/>
    <cellStyle name="Standard 80 6 5 3" xfId="7792" xr:uid="{00000000-0005-0000-0000-0000F04A0000}"/>
    <cellStyle name="Standard 80 6 5 4" xfId="14459" xr:uid="{00000000-0005-0000-0000-0000F14A0000}"/>
    <cellStyle name="Standard 80 6 6" xfId="2089" xr:uid="{00000000-0005-0000-0000-0000F24A0000}"/>
    <cellStyle name="Standard 80 6 6 2" xfId="5372" xr:uid="{00000000-0005-0000-0000-0000F34A0000}"/>
    <cellStyle name="Standard 80 6 6 2 2" xfId="11935" xr:uid="{00000000-0005-0000-0000-0000F44A0000}"/>
    <cellStyle name="Standard 80 6 6 2 3" xfId="18495" xr:uid="{00000000-0005-0000-0000-0000F54A0000}"/>
    <cellStyle name="Standard 80 6 6 3" xfId="8548" xr:uid="{00000000-0005-0000-0000-0000F64A0000}"/>
    <cellStyle name="Standard 80 6 6 4" xfId="15215" xr:uid="{00000000-0005-0000-0000-0000F74A0000}"/>
    <cellStyle name="Standard 80 6 7" xfId="2467" xr:uid="{00000000-0005-0000-0000-0000F84A0000}"/>
    <cellStyle name="Standard 80 6 7 2" xfId="5750" xr:uid="{00000000-0005-0000-0000-0000F94A0000}"/>
    <cellStyle name="Standard 80 6 7 2 2" xfId="12313" xr:uid="{00000000-0005-0000-0000-0000FA4A0000}"/>
    <cellStyle name="Standard 80 6 7 2 3" xfId="18873" xr:uid="{00000000-0005-0000-0000-0000FB4A0000}"/>
    <cellStyle name="Standard 80 6 7 3" xfId="8926" xr:uid="{00000000-0005-0000-0000-0000FC4A0000}"/>
    <cellStyle name="Standard 80 6 7 4" xfId="15593" xr:uid="{00000000-0005-0000-0000-0000FD4A0000}"/>
    <cellStyle name="Standard 80 6 8" xfId="2845" xr:uid="{00000000-0005-0000-0000-0000FE4A0000}"/>
    <cellStyle name="Standard 80 6 8 2" xfId="6128" xr:uid="{00000000-0005-0000-0000-0000FF4A0000}"/>
    <cellStyle name="Standard 80 6 8 2 2" xfId="12691" xr:uid="{00000000-0005-0000-0000-0000004B0000}"/>
    <cellStyle name="Standard 80 6 8 2 3" xfId="19251" xr:uid="{00000000-0005-0000-0000-0000014B0000}"/>
    <cellStyle name="Standard 80 6 8 3" xfId="9304" xr:uid="{00000000-0005-0000-0000-0000024B0000}"/>
    <cellStyle name="Standard 80 6 8 4" xfId="15971" xr:uid="{00000000-0005-0000-0000-0000034B0000}"/>
    <cellStyle name="Standard 80 6 9" xfId="3223" xr:uid="{00000000-0005-0000-0000-0000044B0000}"/>
    <cellStyle name="Standard 80 6 9 2" xfId="6506" xr:uid="{00000000-0005-0000-0000-0000054B0000}"/>
    <cellStyle name="Standard 80 6 9 2 2" xfId="13069" xr:uid="{00000000-0005-0000-0000-0000064B0000}"/>
    <cellStyle name="Standard 80 6 9 2 3" xfId="19629" xr:uid="{00000000-0005-0000-0000-0000074B0000}"/>
    <cellStyle name="Standard 80 6 9 3" xfId="9682" xr:uid="{00000000-0005-0000-0000-0000084B0000}"/>
    <cellStyle name="Standard 80 6 9 4" xfId="16349" xr:uid="{00000000-0005-0000-0000-0000094B0000}"/>
    <cellStyle name="Standard 80 7" xfId="862" xr:uid="{00000000-0005-0000-0000-00000A4B0000}"/>
    <cellStyle name="Standard 80 7 10" xfId="991" xr:uid="{00000000-0005-0000-0000-00000B4B0000}"/>
    <cellStyle name="Standard 80 7 10 2" xfId="4280" xr:uid="{00000000-0005-0000-0000-00000C4B0000}"/>
    <cellStyle name="Standard 80 7 10 2 2" xfId="10843" xr:uid="{00000000-0005-0000-0000-00000D4B0000}"/>
    <cellStyle name="Standard 80 7 10 2 3" xfId="17403" xr:uid="{00000000-0005-0000-0000-00000E4B0000}"/>
    <cellStyle name="Standard 80 7 10 3" xfId="7349" xr:uid="{00000000-0005-0000-0000-00000F4B0000}"/>
    <cellStyle name="Standard 80 7 10 4" xfId="14123" xr:uid="{00000000-0005-0000-0000-0000104B0000}"/>
    <cellStyle name="Standard 80 7 11" xfId="4021" xr:uid="{00000000-0005-0000-0000-0000114B0000}"/>
    <cellStyle name="Standard 80 7 11 2" xfId="7304" xr:uid="{00000000-0005-0000-0000-0000124B0000}"/>
    <cellStyle name="Standard 80 7 11 2 2" xfId="13867" xr:uid="{00000000-0005-0000-0000-0000134B0000}"/>
    <cellStyle name="Standard 80 7 11 2 3" xfId="20427" xr:uid="{00000000-0005-0000-0000-0000144B0000}"/>
    <cellStyle name="Standard 80 7 11 3" xfId="10587" xr:uid="{00000000-0005-0000-0000-0000154B0000}"/>
    <cellStyle name="Standard 80 7 11 4" xfId="17147" xr:uid="{00000000-0005-0000-0000-0000164B0000}"/>
    <cellStyle name="Standard 80 7 12" xfId="4152" xr:uid="{00000000-0005-0000-0000-0000174B0000}"/>
    <cellStyle name="Standard 80 7 12 2" xfId="10715" xr:uid="{00000000-0005-0000-0000-0000184B0000}"/>
    <cellStyle name="Standard 80 7 12 3" xfId="17275" xr:uid="{00000000-0005-0000-0000-0000194B0000}"/>
    <cellStyle name="Standard 80 7 13" xfId="7456" xr:uid="{00000000-0005-0000-0000-00001A4B0000}"/>
    <cellStyle name="Standard 80 7 14" xfId="13995" xr:uid="{00000000-0005-0000-0000-00001B4B0000}"/>
    <cellStyle name="Standard 80 7 2" xfId="1123" xr:uid="{00000000-0005-0000-0000-00001C4B0000}"/>
    <cellStyle name="Standard 80 7 2 10" xfId="14249" xr:uid="{00000000-0005-0000-0000-00001D4B0000}"/>
    <cellStyle name="Standard 80 7 2 2" xfId="1879" xr:uid="{00000000-0005-0000-0000-00001E4B0000}"/>
    <cellStyle name="Standard 80 7 2 2 2" xfId="3769" xr:uid="{00000000-0005-0000-0000-00001F4B0000}"/>
    <cellStyle name="Standard 80 7 2 2 2 2" xfId="7052" xr:uid="{00000000-0005-0000-0000-0000204B0000}"/>
    <cellStyle name="Standard 80 7 2 2 2 2 2" xfId="13615" xr:uid="{00000000-0005-0000-0000-0000214B0000}"/>
    <cellStyle name="Standard 80 7 2 2 2 2 3" xfId="20175" xr:uid="{00000000-0005-0000-0000-0000224B0000}"/>
    <cellStyle name="Standard 80 7 2 2 2 3" xfId="10228" xr:uid="{00000000-0005-0000-0000-0000234B0000}"/>
    <cellStyle name="Standard 80 7 2 2 2 4" xfId="16895" xr:uid="{00000000-0005-0000-0000-0000244B0000}"/>
    <cellStyle name="Standard 80 7 2 2 3" xfId="5162" xr:uid="{00000000-0005-0000-0000-0000254B0000}"/>
    <cellStyle name="Standard 80 7 2 2 3 2" xfId="11725" xr:uid="{00000000-0005-0000-0000-0000264B0000}"/>
    <cellStyle name="Standard 80 7 2 2 3 3" xfId="18285" xr:uid="{00000000-0005-0000-0000-0000274B0000}"/>
    <cellStyle name="Standard 80 7 2 2 4" xfId="8338" xr:uid="{00000000-0005-0000-0000-0000284B0000}"/>
    <cellStyle name="Standard 80 7 2 2 5" xfId="15005" xr:uid="{00000000-0005-0000-0000-0000294B0000}"/>
    <cellStyle name="Standard 80 7 2 3" xfId="1501" xr:uid="{00000000-0005-0000-0000-00002A4B0000}"/>
    <cellStyle name="Standard 80 7 2 3 2" xfId="4784" xr:uid="{00000000-0005-0000-0000-00002B4B0000}"/>
    <cellStyle name="Standard 80 7 2 3 2 2" xfId="11347" xr:uid="{00000000-0005-0000-0000-00002C4B0000}"/>
    <cellStyle name="Standard 80 7 2 3 2 3" xfId="17907" xr:uid="{00000000-0005-0000-0000-00002D4B0000}"/>
    <cellStyle name="Standard 80 7 2 3 3" xfId="7960" xr:uid="{00000000-0005-0000-0000-00002E4B0000}"/>
    <cellStyle name="Standard 80 7 2 3 4" xfId="14627" xr:uid="{00000000-0005-0000-0000-00002F4B0000}"/>
    <cellStyle name="Standard 80 7 2 4" xfId="2257" xr:uid="{00000000-0005-0000-0000-0000304B0000}"/>
    <cellStyle name="Standard 80 7 2 4 2" xfId="5540" xr:uid="{00000000-0005-0000-0000-0000314B0000}"/>
    <cellStyle name="Standard 80 7 2 4 2 2" xfId="12103" xr:uid="{00000000-0005-0000-0000-0000324B0000}"/>
    <cellStyle name="Standard 80 7 2 4 2 3" xfId="18663" xr:uid="{00000000-0005-0000-0000-0000334B0000}"/>
    <cellStyle name="Standard 80 7 2 4 3" xfId="8716" xr:uid="{00000000-0005-0000-0000-0000344B0000}"/>
    <cellStyle name="Standard 80 7 2 4 4" xfId="15383" xr:uid="{00000000-0005-0000-0000-0000354B0000}"/>
    <cellStyle name="Standard 80 7 2 5" xfId="2635" xr:uid="{00000000-0005-0000-0000-0000364B0000}"/>
    <cellStyle name="Standard 80 7 2 5 2" xfId="5918" xr:uid="{00000000-0005-0000-0000-0000374B0000}"/>
    <cellStyle name="Standard 80 7 2 5 2 2" xfId="12481" xr:uid="{00000000-0005-0000-0000-0000384B0000}"/>
    <cellStyle name="Standard 80 7 2 5 2 3" xfId="19041" xr:uid="{00000000-0005-0000-0000-0000394B0000}"/>
    <cellStyle name="Standard 80 7 2 5 3" xfId="9094" xr:uid="{00000000-0005-0000-0000-00003A4B0000}"/>
    <cellStyle name="Standard 80 7 2 5 4" xfId="15761" xr:uid="{00000000-0005-0000-0000-00003B4B0000}"/>
    <cellStyle name="Standard 80 7 2 6" xfId="3013" xr:uid="{00000000-0005-0000-0000-00003C4B0000}"/>
    <cellStyle name="Standard 80 7 2 6 2" xfId="6296" xr:uid="{00000000-0005-0000-0000-00003D4B0000}"/>
    <cellStyle name="Standard 80 7 2 6 2 2" xfId="12859" xr:uid="{00000000-0005-0000-0000-00003E4B0000}"/>
    <cellStyle name="Standard 80 7 2 6 2 3" xfId="19419" xr:uid="{00000000-0005-0000-0000-00003F4B0000}"/>
    <cellStyle name="Standard 80 7 2 6 3" xfId="9472" xr:uid="{00000000-0005-0000-0000-0000404B0000}"/>
    <cellStyle name="Standard 80 7 2 6 4" xfId="16139" xr:uid="{00000000-0005-0000-0000-0000414B0000}"/>
    <cellStyle name="Standard 80 7 2 7" xfId="3391" xr:uid="{00000000-0005-0000-0000-0000424B0000}"/>
    <cellStyle name="Standard 80 7 2 7 2" xfId="6674" xr:uid="{00000000-0005-0000-0000-0000434B0000}"/>
    <cellStyle name="Standard 80 7 2 7 2 2" xfId="13237" xr:uid="{00000000-0005-0000-0000-0000444B0000}"/>
    <cellStyle name="Standard 80 7 2 7 2 3" xfId="19797" xr:uid="{00000000-0005-0000-0000-0000454B0000}"/>
    <cellStyle name="Standard 80 7 2 7 3" xfId="9850" xr:uid="{00000000-0005-0000-0000-0000464B0000}"/>
    <cellStyle name="Standard 80 7 2 7 4" xfId="16517" xr:uid="{00000000-0005-0000-0000-0000474B0000}"/>
    <cellStyle name="Standard 80 7 2 8" xfId="4406" xr:uid="{00000000-0005-0000-0000-0000484B0000}"/>
    <cellStyle name="Standard 80 7 2 8 2" xfId="10969" xr:uid="{00000000-0005-0000-0000-0000494B0000}"/>
    <cellStyle name="Standard 80 7 2 8 3" xfId="17529" xr:uid="{00000000-0005-0000-0000-00004A4B0000}"/>
    <cellStyle name="Standard 80 7 2 9" xfId="7582" xr:uid="{00000000-0005-0000-0000-00004B4B0000}"/>
    <cellStyle name="Standard 80 7 3" xfId="1249" xr:uid="{00000000-0005-0000-0000-00004C4B0000}"/>
    <cellStyle name="Standard 80 7 3 10" xfId="14375" xr:uid="{00000000-0005-0000-0000-00004D4B0000}"/>
    <cellStyle name="Standard 80 7 3 2" xfId="2005" xr:uid="{00000000-0005-0000-0000-00004E4B0000}"/>
    <cellStyle name="Standard 80 7 3 2 2" xfId="3895" xr:uid="{00000000-0005-0000-0000-00004F4B0000}"/>
    <cellStyle name="Standard 80 7 3 2 2 2" xfId="7178" xr:uid="{00000000-0005-0000-0000-0000504B0000}"/>
    <cellStyle name="Standard 80 7 3 2 2 2 2" xfId="13741" xr:uid="{00000000-0005-0000-0000-0000514B0000}"/>
    <cellStyle name="Standard 80 7 3 2 2 2 3" xfId="20301" xr:uid="{00000000-0005-0000-0000-0000524B0000}"/>
    <cellStyle name="Standard 80 7 3 2 2 3" xfId="10354" xr:uid="{00000000-0005-0000-0000-0000534B0000}"/>
    <cellStyle name="Standard 80 7 3 2 2 4" xfId="17021" xr:uid="{00000000-0005-0000-0000-0000544B0000}"/>
    <cellStyle name="Standard 80 7 3 2 3" xfId="5288" xr:uid="{00000000-0005-0000-0000-0000554B0000}"/>
    <cellStyle name="Standard 80 7 3 2 3 2" xfId="11851" xr:uid="{00000000-0005-0000-0000-0000564B0000}"/>
    <cellStyle name="Standard 80 7 3 2 3 3" xfId="18411" xr:uid="{00000000-0005-0000-0000-0000574B0000}"/>
    <cellStyle name="Standard 80 7 3 2 4" xfId="8464" xr:uid="{00000000-0005-0000-0000-0000584B0000}"/>
    <cellStyle name="Standard 80 7 3 2 5" xfId="15131" xr:uid="{00000000-0005-0000-0000-0000594B0000}"/>
    <cellStyle name="Standard 80 7 3 3" xfId="1627" xr:uid="{00000000-0005-0000-0000-00005A4B0000}"/>
    <cellStyle name="Standard 80 7 3 3 2" xfId="4910" xr:uid="{00000000-0005-0000-0000-00005B4B0000}"/>
    <cellStyle name="Standard 80 7 3 3 2 2" xfId="11473" xr:uid="{00000000-0005-0000-0000-00005C4B0000}"/>
    <cellStyle name="Standard 80 7 3 3 2 3" xfId="18033" xr:uid="{00000000-0005-0000-0000-00005D4B0000}"/>
    <cellStyle name="Standard 80 7 3 3 3" xfId="8086" xr:uid="{00000000-0005-0000-0000-00005E4B0000}"/>
    <cellStyle name="Standard 80 7 3 3 4" xfId="14753" xr:uid="{00000000-0005-0000-0000-00005F4B0000}"/>
    <cellStyle name="Standard 80 7 3 4" xfId="2383" xr:uid="{00000000-0005-0000-0000-0000604B0000}"/>
    <cellStyle name="Standard 80 7 3 4 2" xfId="5666" xr:uid="{00000000-0005-0000-0000-0000614B0000}"/>
    <cellStyle name="Standard 80 7 3 4 2 2" xfId="12229" xr:uid="{00000000-0005-0000-0000-0000624B0000}"/>
    <cellStyle name="Standard 80 7 3 4 2 3" xfId="18789" xr:uid="{00000000-0005-0000-0000-0000634B0000}"/>
    <cellStyle name="Standard 80 7 3 4 3" xfId="8842" xr:uid="{00000000-0005-0000-0000-0000644B0000}"/>
    <cellStyle name="Standard 80 7 3 4 4" xfId="15509" xr:uid="{00000000-0005-0000-0000-0000654B0000}"/>
    <cellStyle name="Standard 80 7 3 5" xfId="2761" xr:uid="{00000000-0005-0000-0000-0000664B0000}"/>
    <cellStyle name="Standard 80 7 3 5 2" xfId="6044" xr:uid="{00000000-0005-0000-0000-0000674B0000}"/>
    <cellStyle name="Standard 80 7 3 5 2 2" xfId="12607" xr:uid="{00000000-0005-0000-0000-0000684B0000}"/>
    <cellStyle name="Standard 80 7 3 5 2 3" xfId="19167" xr:uid="{00000000-0005-0000-0000-0000694B0000}"/>
    <cellStyle name="Standard 80 7 3 5 3" xfId="9220" xr:uid="{00000000-0005-0000-0000-00006A4B0000}"/>
    <cellStyle name="Standard 80 7 3 5 4" xfId="15887" xr:uid="{00000000-0005-0000-0000-00006B4B0000}"/>
    <cellStyle name="Standard 80 7 3 6" xfId="3139" xr:uid="{00000000-0005-0000-0000-00006C4B0000}"/>
    <cellStyle name="Standard 80 7 3 6 2" xfId="6422" xr:uid="{00000000-0005-0000-0000-00006D4B0000}"/>
    <cellStyle name="Standard 80 7 3 6 2 2" xfId="12985" xr:uid="{00000000-0005-0000-0000-00006E4B0000}"/>
    <cellStyle name="Standard 80 7 3 6 2 3" xfId="19545" xr:uid="{00000000-0005-0000-0000-00006F4B0000}"/>
    <cellStyle name="Standard 80 7 3 6 3" xfId="9598" xr:uid="{00000000-0005-0000-0000-0000704B0000}"/>
    <cellStyle name="Standard 80 7 3 6 4" xfId="16265" xr:uid="{00000000-0005-0000-0000-0000714B0000}"/>
    <cellStyle name="Standard 80 7 3 7" xfId="3517" xr:uid="{00000000-0005-0000-0000-0000724B0000}"/>
    <cellStyle name="Standard 80 7 3 7 2" xfId="6800" xr:uid="{00000000-0005-0000-0000-0000734B0000}"/>
    <cellStyle name="Standard 80 7 3 7 2 2" xfId="13363" xr:uid="{00000000-0005-0000-0000-0000744B0000}"/>
    <cellStyle name="Standard 80 7 3 7 2 3" xfId="19923" xr:uid="{00000000-0005-0000-0000-0000754B0000}"/>
    <cellStyle name="Standard 80 7 3 7 3" xfId="9976" xr:uid="{00000000-0005-0000-0000-0000764B0000}"/>
    <cellStyle name="Standard 80 7 3 7 4" xfId="16643" xr:uid="{00000000-0005-0000-0000-0000774B0000}"/>
    <cellStyle name="Standard 80 7 3 8" xfId="4532" xr:uid="{00000000-0005-0000-0000-0000784B0000}"/>
    <cellStyle name="Standard 80 7 3 8 2" xfId="11095" xr:uid="{00000000-0005-0000-0000-0000794B0000}"/>
    <cellStyle name="Standard 80 7 3 8 3" xfId="17655" xr:uid="{00000000-0005-0000-0000-00007A4B0000}"/>
    <cellStyle name="Standard 80 7 3 9" xfId="7708" xr:uid="{00000000-0005-0000-0000-00007B4B0000}"/>
    <cellStyle name="Standard 80 7 4" xfId="1753" xr:uid="{00000000-0005-0000-0000-00007C4B0000}"/>
    <cellStyle name="Standard 80 7 4 2" xfId="3643" xr:uid="{00000000-0005-0000-0000-00007D4B0000}"/>
    <cellStyle name="Standard 80 7 4 2 2" xfId="6926" xr:uid="{00000000-0005-0000-0000-00007E4B0000}"/>
    <cellStyle name="Standard 80 7 4 2 2 2" xfId="13489" xr:uid="{00000000-0005-0000-0000-00007F4B0000}"/>
    <cellStyle name="Standard 80 7 4 2 2 3" xfId="20049" xr:uid="{00000000-0005-0000-0000-0000804B0000}"/>
    <cellStyle name="Standard 80 7 4 2 3" xfId="10102" xr:uid="{00000000-0005-0000-0000-0000814B0000}"/>
    <cellStyle name="Standard 80 7 4 2 4" xfId="16769" xr:uid="{00000000-0005-0000-0000-0000824B0000}"/>
    <cellStyle name="Standard 80 7 4 3" xfId="5036" xr:uid="{00000000-0005-0000-0000-0000834B0000}"/>
    <cellStyle name="Standard 80 7 4 3 2" xfId="11599" xr:uid="{00000000-0005-0000-0000-0000844B0000}"/>
    <cellStyle name="Standard 80 7 4 3 3" xfId="18159" xr:uid="{00000000-0005-0000-0000-0000854B0000}"/>
    <cellStyle name="Standard 80 7 4 4" xfId="8212" xr:uid="{00000000-0005-0000-0000-0000864B0000}"/>
    <cellStyle name="Standard 80 7 4 5" xfId="14879" xr:uid="{00000000-0005-0000-0000-0000874B0000}"/>
    <cellStyle name="Standard 80 7 5" xfId="1375" xr:uid="{00000000-0005-0000-0000-0000884B0000}"/>
    <cellStyle name="Standard 80 7 5 2" xfId="4658" xr:uid="{00000000-0005-0000-0000-0000894B0000}"/>
    <cellStyle name="Standard 80 7 5 2 2" xfId="11221" xr:uid="{00000000-0005-0000-0000-00008A4B0000}"/>
    <cellStyle name="Standard 80 7 5 2 3" xfId="17781" xr:uid="{00000000-0005-0000-0000-00008B4B0000}"/>
    <cellStyle name="Standard 80 7 5 3" xfId="7834" xr:uid="{00000000-0005-0000-0000-00008C4B0000}"/>
    <cellStyle name="Standard 80 7 5 4" xfId="14501" xr:uid="{00000000-0005-0000-0000-00008D4B0000}"/>
    <cellStyle name="Standard 80 7 6" xfId="2131" xr:uid="{00000000-0005-0000-0000-00008E4B0000}"/>
    <cellStyle name="Standard 80 7 6 2" xfId="5414" xr:uid="{00000000-0005-0000-0000-00008F4B0000}"/>
    <cellStyle name="Standard 80 7 6 2 2" xfId="11977" xr:uid="{00000000-0005-0000-0000-0000904B0000}"/>
    <cellStyle name="Standard 80 7 6 2 3" xfId="18537" xr:uid="{00000000-0005-0000-0000-0000914B0000}"/>
    <cellStyle name="Standard 80 7 6 3" xfId="8590" xr:uid="{00000000-0005-0000-0000-0000924B0000}"/>
    <cellStyle name="Standard 80 7 6 4" xfId="15257" xr:uid="{00000000-0005-0000-0000-0000934B0000}"/>
    <cellStyle name="Standard 80 7 7" xfId="2509" xr:uid="{00000000-0005-0000-0000-0000944B0000}"/>
    <cellStyle name="Standard 80 7 7 2" xfId="5792" xr:uid="{00000000-0005-0000-0000-0000954B0000}"/>
    <cellStyle name="Standard 80 7 7 2 2" xfId="12355" xr:uid="{00000000-0005-0000-0000-0000964B0000}"/>
    <cellStyle name="Standard 80 7 7 2 3" xfId="18915" xr:uid="{00000000-0005-0000-0000-0000974B0000}"/>
    <cellStyle name="Standard 80 7 7 3" xfId="8968" xr:uid="{00000000-0005-0000-0000-0000984B0000}"/>
    <cellStyle name="Standard 80 7 7 4" xfId="15635" xr:uid="{00000000-0005-0000-0000-0000994B0000}"/>
    <cellStyle name="Standard 80 7 8" xfId="2887" xr:uid="{00000000-0005-0000-0000-00009A4B0000}"/>
    <cellStyle name="Standard 80 7 8 2" xfId="6170" xr:uid="{00000000-0005-0000-0000-00009B4B0000}"/>
    <cellStyle name="Standard 80 7 8 2 2" xfId="12733" xr:uid="{00000000-0005-0000-0000-00009C4B0000}"/>
    <cellStyle name="Standard 80 7 8 2 3" xfId="19293" xr:uid="{00000000-0005-0000-0000-00009D4B0000}"/>
    <cellStyle name="Standard 80 7 8 3" xfId="9346" xr:uid="{00000000-0005-0000-0000-00009E4B0000}"/>
    <cellStyle name="Standard 80 7 8 4" xfId="16013" xr:uid="{00000000-0005-0000-0000-00009F4B0000}"/>
    <cellStyle name="Standard 80 7 9" xfId="3265" xr:uid="{00000000-0005-0000-0000-0000A04B0000}"/>
    <cellStyle name="Standard 80 7 9 2" xfId="6548" xr:uid="{00000000-0005-0000-0000-0000A14B0000}"/>
    <cellStyle name="Standard 80 7 9 2 2" xfId="13111" xr:uid="{00000000-0005-0000-0000-0000A24B0000}"/>
    <cellStyle name="Standard 80 7 9 2 3" xfId="19671" xr:uid="{00000000-0005-0000-0000-0000A34B0000}"/>
    <cellStyle name="Standard 80 7 9 3" xfId="9724" xr:uid="{00000000-0005-0000-0000-0000A44B0000}"/>
    <cellStyle name="Standard 80 7 9 4" xfId="16391" xr:uid="{00000000-0005-0000-0000-0000A54B0000}"/>
    <cellStyle name="Standard 80 8" xfId="1037" xr:uid="{00000000-0005-0000-0000-0000A64B0000}"/>
    <cellStyle name="Standard 80 8 10" xfId="14165" xr:uid="{00000000-0005-0000-0000-0000A74B0000}"/>
    <cellStyle name="Standard 80 8 2" xfId="1795" xr:uid="{00000000-0005-0000-0000-0000A84B0000}"/>
    <cellStyle name="Standard 80 8 2 2" xfId="3685" xr:uid="{00000000-0005-0000-0000-0000A94B0000}"/>
    <cellStyle name="Standard 80 8 2 2 2" xfId="6968" xr:uid="{00000000-0005-0000-0000-0000AA4B0000}"/>
    <cellStyle name="Standard 80 8 2 2 2 2" xfId="13531" xr:uid="{00000000-0005-0000-0000-0000AB4B0000}"/>
    <cellStyle name="Standard 80 8 2 2 2 3" xfId="20091" xr:uid="{00000000-0005-0000-0000-0000AC4B0000}"/>
    <cellStyle name="Standard 80 8 2 2 3" xfId="10144" xr:uid="{00000000-0005-0000-0000-0000AD4B0000}"/>
    <cellStyle name="Standard 80 8 2 2 4" xfId="16811" xr:uid="{00000000-0005-0000-0000-0000AE4B0000}"/>
    <cellStyle name="Standard 80 8 2 3" xfId="5078" xr:uid="{00000000-0005-0000-0000-0000AF4B0000}"/>
    <cellStyle name="Standard 80 8 2 3 2" xfId="11641" xr:uid="{00000000-0005-0000-0000-0000B04B0000}"/>
    <cellStyle name="Standard 80 8 2 3 3" xfId="18201" xr:uid="{00000000-0005-0000-0000-0000B14B0000}"/>
    <cellStyle name="Standard 80 8 2 4" xfId="8254" xr:uid="{00000000-0005-0000-0000-0000B24B0000}"/>
    <cellStyle name="Standard 80 8 2 5" xfId="14921" xr:uid="{00000000-0005-0000-0000-0000B34B0000}"/>
    <cellStyle name="Standard 80 8 3" xfId="1417" xr:uid="{00000000-0005-0000-0000-0000B44B0000}"/>
    <cellStyle name="Standard 80 8 3 2" xfId="4700" xr:uid="{00000000-0005-0000-0000-0000B54B0000}"/>
    <cellStyle name="Standard 80 8 3 2 2" xfId="11263" xr:uid="{00000000-0005-0000-0000-0000B64B0000}"/>
    <cellStyle name="Standard 80 8 3 2 3" xfId="17823" xr:uid="{00000000-0005-0000-0000-0000B74B0000}"/>
    <cellStyle name="Standard 80 8 3 3" xfId="7876" xr:uid="{00000000-0005-0000-0000-0000B84B0000}"/>
    <cellStyle name="Standard 80 8 3 4" xfId="14543" xr:uid="{00000000-0005-0000-0000-0000B94B0000}"/>
    <cellStyle name="Standard 80 8 4" xfId="2173" xr:uid="{00000000-0005-0000-0000-0000BA4B0000}"/>
    <cellStyle name="Standard 80 8 4 2" xfId="5456" xr:uid="{00000000-0005-0000-0000-0000BB4B0000}"/>
    <cellStyle name="Standard 80 8 4 2 2" xfId="12019" xr:uid="{00000000-0005-0000-0000-0000BC4B0000}"/>
    <cellStyle name="Standard 80 8 4 2 3" xfId="18579" xr:uid="{00000000-0005-0000-0000-0000BD4B0000}"/>
    <cellStyle name="Standard 80 8 4 3" xfId="8632" xr:uid="{00000000-0005-0000-0000-0000BE4B0000}"/>
    <cellStyle name="Standard 80 8 4 4" xfId="15299" xr:uid="{00000000-0005-0000-0000-0000BF4B0000}"/>
    <cellStyle name="Standard 80 8 5" xfId="2551" xr:uid="{00000000-0005-0000-0000-0000C04B0000}"/>
    <cellStyle name="Standard 80 8 5 2" xfId="5834" xr:uid="{00000000-0005-0000-0000-0000C14B0000}"/>
    <cellStyle name="Standard 80 8 5 2 2" xfId="12397" xr:uid="{00000000-0005-0000-0000-0000C24B0000}"/>
    <cellStyle name="Standard 80 8 5 2 3" xfId="18957" xr:uid="{00000000-0005-0000-0000-0000C34B0000}"/>
    <cellStyle name="Standard 80 8 5 3" xfId="9010" xr:uid="{00000000-0005-0000-0000-0000C44B0000}"/>
    <cellStyle name="Standard 80 8 5 4" xfId="15677" xr:uid="{00000000-0005-0000-0000-0000C54B0000}"/>
    <cellStyle name="Standard 80 8 6" xfId="2929" xr:uid="{00000000-0005-0000-0000-0000C64B0000}"/>
    <cellStyle name="Standard 80 8 6 2" xfId="6212" xr:uid="{00000000-0005-0000-0000-0000C74B0000}"/>
    <cellStyle name="Standard 80 8 6 2 2" xfId="12775" xr:uid="{00000000-0005-0000-0000-0000C84B0000}"/>
    <cellStyle name="Standard 80 8 6 2 3" xfId="19335" xr:uid="{00000000-0005-0000-0000-0000C94B0000}"/>
    <cellStyle name="Standard 80 8 6 3" xfId="9388" xr:uid="{00000000-0005-0000-0000-0000CA4B0000}"/>
    <cellStyle name="Standard 80 8 6 4" xfId="16055" xr:uid="{00000000-0005-0000-0000-0000CB4B0000}"/>
    <cellStyle name="Standard 80 8 7" xfId="3307" xr:uid="{00000000-0005-0000-0000-0000CC4B0000}"/>
    <cellStyle name="Standard 80 8 7 2" xfId="6590" xr:uid="{00000000-0005-0000-0000-0000CD4B0000}"/>
    <cellStyle name="Standard 80 8 7 2 2" xfId="13153" xr:uid="{00000000-0005-0000-0000-0000CE4B0000}"/>
    <cellStyle name="Standard 80 8 7 2 3" xfId="19713" xr:uid="{00000000-0005-0000-0000-0000CF4B0000}"/>
    <cellStyle name="Standard 80 8 7 3" xfId="9766" xr:uid="{00000000-0005-0000-0000-0000D04B0000}"/>
    <cellStyle name="Standard 80 8 7 4" xfId="16433" xr:uid="{00000000-0005-0000-0000-0000D14B0000}"/>
    <cellStyle name="Standard 80 8 8" xfId="4322" xr:uid="{00000000-0005-0000-0000-0000D24B0000}"/>
    <cellStyle name="Standard 80 8 8 2" xfId="10885" xr:uid="{00000000-0005-0000-0000-0000D34B0000}"/>
    <cellStyle name="Standard 80 8 8 3" xfId="17445" xr:uid="{00000000-0005-0000-0000-0000D44B0000}"/>
    <cellStyle name="Standard 80 8 9" xfId="7498" xr:uid="{00000000-0005-0000-0000-0000D54B0000}"/>
    <cellStyle name="Standard 80 9" xfId="1165" xr:uid="{00000000-0005-0000-0000-0000D64B0000}"/>
    <cellStyle name="Standard 80 9 10" xfId="14291" xr:uid="{00000000-0005-0000-0000-0000D74B0000}"/>
    <cellStyle name="Standard 80 9 2" xfId="1921" xr:uid="{00000000-0005-0000-0000-0000D84B0000}"/>
    <cellStyle name="Standard 80 9 2 2" xfId="3811" xr:uid="{00000000-0005-0000-0000-0000D94B0000}"/>
    <cellStyle name="Standard 80 9 2 2 2" xfId="7094" xr:uid="{00000000-0005-0000-0000-0000DA4B0000}"/>
    <cellStyle name="Standard 80 9 2 2 2 2" xfId="13657" xr:uid="{00000000-0005-0000-0000-0000DB4B0000}"/>
    <cellStyle name="Standard 80 9 2 2 2 3" xfId="20217" xr:uid="{00000000-0005-0000-0000-0000DC4B0000}"/>
    <cellStyle name="Standard 80 9 2 2 3" xfId="10270" xr:uid="{00000000-0005-0000-0000-0000DD4B0000}"/>
    <cellStyle name="Standard 80 9 2 2 4" xfId="16937" xr:uid="{00000000-0005-0000-0000-0000DE4B0000}"/>
    <cellStyle name="Standard 80 9 2 3" xfId="5204" xr:uid="{00000000-0005-0000-0000-0000DF4B0000}"/>
    <cellStyle name="Standard 80 9 2 3 2" xfId="11767" xr:uid="{00000000-0005-0000-0000-0000E04B0000}"/>
    <cellStyle name="Standard 80 9 2 3 3" xfId="18327" xr:uid="{00000000-0005-0000-0000-0000E14B0000}"/>
    <cellStyle name="Standard 80 9 2 4" xfId="8380" xr:uid="{00000000-0005-0000-0000-0000E24B0000}"/>
    <cellStyle name="Standard 80 9 2 5" xfId="15047" xr:uid="{00000000-0005-0000-0000-0000E34B0000}"/>
    <cellStyle name="Standard 80 9 3" xfId="1543" xr:uid="{00000000-0005-0000-0000-0000E44B0000}"/>
    <cellStyle name="Standard 80 9 3 2" xfId="4826" xr:uid="{00000000-0005-0000-0000-0000E54B0000}"/>
    <cellStyle name="Standard 80 9 3 2 2" xfId="11389" xr:uid="{00000000-0005-0000-0000-0000E64B0000}"/>
    <cellStyle name="Standard 80 9 3 2 3" xfId="17949" xr:uid="{00000000-0005-0000-0000-0000E74B0000}"/>
    <cellStyle name="Standard 80 9 3 3" xfId="8002" xr:uid="{00000000-0005-0000-0000-0000E84B0000}"/>
    <cellStyle name="Standard 80 9 3 4" xfId="14669" xr:uid="{00000000-0005-0000-0000-0000E94B0000}"/>
    <cellStyle name="Standard 80 9 4" xfId="2299" xr:uid="{00000000-0005-0000-0000-0000EA4B0000}"/>
    <cellStyle name="Standard 80 9 4 2" xfId="5582" xr:uid="{00000000-0005-0000-0000-0000EB4B0000}"/>
    <cellStyle name="Standard 80 9 4 2 2" xfId="12145" xr:uid="{00000000-0005-0000-0000-0000EC4B0000}"/>
    <cellStyle name="Standard 80 9 4 2 3" xfId="18705" xr:uid="{00000000-0005-0000-0000-0000ED4B0000}"/>
    <cellStyle name="Standard 80 9 4 3" xfId="8758" xr:uid="{00000000-0005-0000-0000-0000EE4B0000}"/>
    <cellStyle name="Standard 80 9 4 4" xfId="15425" xr:uid="{00000000-0005-0000-0000-0000EF4B0000}"/>
    <cellStyle name="Standard 80 9 5" xfId="2677" xr:uid="{00000000-0005-0000-0000-0000F04B0000}"/>
    <cellStyle name="Standard 80 9 5 2" xfId="5960" xr:uid="{00000000-0005-0000-0000-0000F14B0000}"/>
    <cellStyle name="Standard 80 9 5 2 2" xfId="12523" xr:uid="{00000000-0005-0000-0000-0000F24B0000}"/>
    <cellStyle name="Standard 80 9 5 2 3" xfId="19083" xr:uid="{00000000-0005-0000-0000-0000F34B0000}"/>
    <cellStyle name="Standard 80 9 5 3" xfId="9136" xr:uid="{00000000-0005-0000-0000-0000F44B0000}"/>
    <cellStyle name="Standard 80 9 5 4" xfId="15803" xr:uid="{00000000-0005-0000-0000-0000F54B0000}"/>
    <cellStyle name="Standard 80 9 6" xfId="3055" xr:uid="{00000000-0005-0000-0000-0000F64B0000}"/>
    <cellStyle name="Standard 80 9 6 2" xfId="6338" xr:uid="{00000000-0005-0000-0000-0000F74B0000}"/>
    <cellStyle name="Standard 80 9 6 2 2" xfId="12901" xr:uid="{00000000-0005-0000-0000-0000F84B0000}"/>
    <cellStyle name="Standard 80 9 6 2 3" xfId="19461" xr:uid="{00000000-0005-0000-0000-0000F94B0000}"/>
    <cellStyle name="Standard 80 9 6 3" xfId="9514" xr:uid="{00000000-0005-0000-0000-0000FA4B0000}"/>
    <cellStyle name="Standard 80 9 6 4" xfId="16181" xr:uid="{00000000-0005-0000-0000-0000FB4B0000}"/>
    <cellStyle name="Standard 80 9 7" xfId="3433" xr:uid="{00000000-0005-0000-0000-0000FC4B0000}"/>
    <cellStyle name="Standard 80 9 7 2" xfId="6716" xr:uid="{00000000-0005-0000-0000-0000FD4B0000}"/>
    <cellStyle name="Standard 80 9 7 2 2" xfId="13279" xr:uid="{00000000-0005-0000-0000-0000FE4B0000}"/>
    <cellStyle name="Standard 80 9 7 2 3" xfId="19839" xr:uid="{00000000-0005-0000-0000-0000FF4B0000}"/>
    <cellStyle name="Standard 80 9 7 3" xfId="9892" xr:uid="{00000000-0005-0000-0000-0000004C0000}"/>
    <cellStyle name="Standard 80 9 7 4" xfId="16559" xr:uid="{00000000-0005-0000-0000-0000014C0000}"/>
    <cellStyle name="Standard 80 9 8" xfId="4448" xr:uid="{00000000-0005-0000-0000-0000024C0000}"/>
    <cellStyle name="Standard 80 9 8 2" xfId="11011" xr:uid="{00000000-0005-0000-0000-0000034C0000}"/>
    <cellStyle name="Standard 80 9 8 3" xfId="17571" xr:uid="{00000000-0005-0000-0000-0000044C0000}"/>
    <cellStyle name="Standard 80 9 9" xfId="7624" xr:uid="{00000000-0005-0000-0000-0000054C0000}"/>
    <cellStyle name="Standard 81" xfId="623" xr:uid="{00000000-0005-0000-0000-0000064C0000}"/>
    <cellStyle name="Standard 81 10" xfId="2426" xr:uid="{00000000-0005-0000-0000-0000074C0000}"/>
    <cellStyle name="Standard 81 10 2" xfId="5709" xr:uid="{00000000-0005-0000-0000-0000084C0000}"/>
    <cellStyle name="Standard 81 10 2 2" xfId="12272" xr:uid="{00000000-0005-0000-0000-0000094C0000}"/>
    <cellStyle name="Standard 81 10 2 3" xfId="18832" xr:uid="{00000000-0005-0000-0000-00000A4C0000}"/>
    <cellStyle name="Standard 81 10 3" xfId="8885" xr:uid="{00000000-0005-0000-0000-00000B4C0000}"/>
    <cellStyle name="Standard 81 10 4" xfId="15552" xr:uid="{00000000-0005-0000-0000-00000C4C0000}"/>
    <cellStyle name="Standard 81 11" xfId="2804" xr:uid="{00000000-0005-0000-0000-00000D4C0000}"/>
    <cellStyle name="Standard 81 11 2" xfId="6087" xr:uid="{00000000-0005-0000-0000-00000E4C0000}"/>
    <cellStyle name="Standard 81 11 2 2" xfId="12650" xr:uid="{00000000-0005-0000-0000-00000F4C0000}"/>
    <cellStyle name="Standard 81 11 2 3" xfId="19210" xr:uid="{00000000-0005-0000-0000-0000104C0000}"/>
    <cellStyle name="Standard 81 11 3" xfId="9263" xr:uid="{00000000-0005-0000-0000-0000114C0000}"/>
    <cellStyle name="Standard 81 11 4" xfId="15930" xr:uid="{00000000-0005-0000-0000-0000124C0000}"/>
    <cellStyle name="Standard 81 12" xfId="3182" xr:uid="{00000000-0005-0000-0000-0000134C0000}"/>
    <cellStyle name="Standard 81 12 2" xfId="6465" xr:uid="{00000000-0005-0000-0000-0000144C0000}"/>
    <cellStyle name="Standard 81 12 2 2" xfId="13028" xr:uid="{00000000-0005-0000-0000-0000154C0000}"/>
    <cellStyle name="Standard 81 12 2 3" xfId="19588" xr:uid="{00000000-0005-0000-0000-0000164C0000}"/>
    <cellStyle name="Standard 81 12 3" xfId="9641" xr:uid="{00000000-0005-0000-0000-0000174C0000}"/>
    <cellStyle name="Standard 81 12 4" xfId="16308" xr:uid="{00000000-0005-0000-0000-0000184C0000}"/>
    <cellStyle name="Standard 81 13" xfId="908" xr:uid="{00000000-0005-0000-0000-0000194C0000}"/>
    <cellStyle name="Standard 81 13 2" xfId="4197" xr:uid="{00000000-0005-0000-0000-00001A4C0000}"/>
    <cellStyle name="Standard 81 13 2 2" xfId="10760" xr:uid="{00000000-0005-0000-0000-00001B4C0000}"/>
    <cellStyle name="Standard 81 13 2 3" xfId="17320" xr:uid="{00000000-0005-0000-0000-00001C4C0000}"/>
    <cellStyle name="Standard 81 13 3" xfId="10371" xr:uid="{00000000-0005-0000-0000-00001D4C0000}"/>
    <cellStyle name="Standard 81 13 4" xfId="14040" xr:uid="{00000000-0005-0000-0000-00001E4C0000}"/>
    <cellStyle name="Standard 81 14" xfId="3938" xr:uid="{00000000-0005-0000-0000-00001F4C0000}"/>
    <cellStyle name="Standard 81 14 2" xfId="7221" xr:uid="{00000000-0005-0000-0000-0000204C0000}"/>
    <cellStyle name="Standard 81 14 2 2" xfId="13784" xr:uid="{00000000-0005-0000-0000-0000214C0000}"/>
    <cellStyle name="Standard 81 14 2 3" xfId="20344" xr:uid="{00000000-0005-0000-0000-0000224C0000}"/>
    <cellStyle name="Standard 81 14 3" xfId="10504" xr:uid="{00000000-0005-0000-0000-0000234C0000}"/>
    <cellStyle name="Standard 81 14 4" xfId="17064" xr:uid="{00000000-0005-0000-0000-0000244C0000}"/>
    <cellStyle name="Standard 81 15" xfId="4069" xr:uid="{00000000-0005-0000-0000-0000254C0000}"/>
    <cellStyle name="Standard 81 15 2" xfId="10632" xr:uid="{00000000-0005-0000-0000-0000264C0000}"/>
    <cellStyle name="Standard 81 15 3" xfId="17192" xr:uid="{00000000-0005-0000-0000-0000274C0000}"/>
    <cellStyle name="Standard 81 16" xfId="7370" xr:uid="{00000000-0005-0000-0000-0000284C0000}"/>
    <cellStyle name="Standard 81 17" xfId="13912" xr:uid="{00000000-0005-0000-0000-0000294C0000}"/>
    <cellStyle name="Standard 81 2" xfId="781" xr:uid="{00000000-0005-0000-0000-00002A4C0000}"/>
    <cellStyle name="Standard 81 2 10" xfId="2812" xr:uid="{00000000-0005-0000-0000-00002B4C0000}"/>
    <cellStyle name="Standard 81 2 10 2" xfId="6095" xr:uid="{00000000-0005-0000-0000-00002C4C0000}"/>
    <cellStyle name="Standard 81 2 10 2 2" xfId="12658" xr:uid="{00000000-0005-0000-0000-00002D4C0000}"/>
    <cellStyle name="Standard 81 2 10 2 3" xfId="19218" xr:uid="{00000000-0005-0000-0000-00002E4C0000}"/>
    <cellStyle name="Standard 81 2 10 3" xfId="9271" xr:uid="{00000000-0005-0000-0000-00002F4C0000}"/>
    <cellStyle name="Standard 81 2 10 4" xfId="15938" xr:uid="{00000000-0005-0000-0000-0000304C0000}"/>
    <cellStyle name="Standard 81 2 11" xfId="3190" xr:uid="{00000000-0005-0000-0000-0000314C0000}"/>
    <cellStyle name="Standard 81 2 11 2" xfId="6473" xr:uid="{00000000-0005-0000-0000-0000324C0000}"/>
    <cellStyle name="Standard 81 2 11 2 2" xfId="13036" xr:uid="{00000000-0005-0000-0000-0000334C0000}"/>
    <cellStyle name="Standard 81 2 11 2 3" xfId="19596" xr:uid="{00000000-0005-0000-0000-0000344C0000}"/>
    <cellStyle name="Standard 81 2 11 3" xfId="9649" xr:uid="{00000000-0005-0000-0000-0000354C0000}"/>
    <cellStyle name="Standard 81 2 11 4" xfId="16316" xr:uid="{00000000-0005-0000-0000-0000364C0000}"/>
    <cellStyle name="Standard 81 2 12" xfId="916" xr:uid="{00000000-0005-0000-0000-0000374C0000}"/>
    <cellStyle name="Standard 81 2 12 2" xfId="4205" xr:uid="{00000000-0005-0000-0000-0000384C0000}"/>
    <cellStyle name="Standard 81 2 12 2 2" xfId="10768" xr:uid="{00000000-0005-0000-0000-0000394C0000}"/>
    <cellStyle name="Standard 81 2 12 2 3" xfId="17328" xr:uid="{00000000-0005-0000-0000-00003A4C0000}"/>
    <cellStyle name="Standard 81 2 12 3" xfId="10375" xr:uid="{00000000-0005-0000-0000-00003B4C0000}"/>
    <cellStyle name="Standard 81 2 12 4" xfId="14048" xr:uid="{00000000-0005-0000-0000-00003C4C0000}"/>
    <cellStyle name="Standard 81 2 13" xfId="3946" xr:uid="{00000000-0005-0000-0000-00003D4C0000}"/>
    <cellStyle name="Standard 81 2 13 2" xfId="7229" xr:uid="{00000000-0005-0000-0000-00003E4C0000}"/>
    <cellStyle name="Standard 81 2 13 2 2" xfId="13792" xr:uid="{00000000-0005-0000-0000-00003F4C0000}"/>
    <cellStyle name="Standard 81 2 13 2 3" xfId="20352" xr:uid="{00000000-0005-0000-0000-0000404C0000}"/>
    <cellStyle name="Standard 81 2 13 3" xfId="10512" xr:uid="{00000000-0005-0000-0000-0000414C0000}"/>
    <cellStyle name="Standard 81 2 13 4" xfId="17072" xr:uid="{00000000-0005-0000-0000-0000424C0000}"/>
    <cellStyle name="Standard 81 2 14" xfId="4077" xr:uid="{00000000-0005-0000-0000-0000434C0000}"/>
    <cellStyle name="Standard 81 2 14 2" xfId="10640" xr:uid="{00000000-0005-0000-0000-0000444C0000}"/>
    <cellStyle name="Standard 81 2 14 3" xfId="17200" xr:uid="{00000000-0005-0000-0000-0000454C0000}"/>
    <cellStyle name="Standard 81 2 15" xfId="7381" xr:uid="{00000000-0005-0000-0000-0000464C0000}"/>
    <cellStyle name="Standard 81 2 16" xfId="13920" xr:uid="{00000000-0005-0000-0000-0000474C0000}"/>
    <cellStyle name="Standard 81 2 2" xfId="829" xr:uid="{00000000-0005-0000-0000-0000484C0000}"/>
    <cellStyle name="Standard 81 2 2 10" xfId="958" xr:uid="{00000000-0005-0000-0000-0000494C0000}"/>
    <cellStyle name="Standard 81 2 2 10 2" xfId="4247" xr:uid="{00000000-0005-0000-0000-00004A4C0000}"/>
    <cellStyle name="Standard 81 2 2 10 2 2" xfId="10810" xr:uid="{00000000-0005-0000-0000-00004B4C0000}"/>
    <cellStyle name="Standard 81 2 2 10 2 3" xfId="17370" xr:uid="{00000000-0005-0000-0000-00004C4C0000}"/>
    <cellStyle name="Standard 81 2 2 10 3" xfId="10442" xr:uid="{00000000-0005-0000-0000-00004D4C0000}"/>
    <cellStyle name="Standard 81 2 2 10 4" xfId="14090" xr:uid="{00000000-0005-0000-0000-00004E4C0000}"/>
    <cellStyle name="Standard 81 2 2 11" xfId="3988" xr:uid="{00000000-0005-0000-0000-00004F4C0000}"/>
    <cellStyle name="Standard 81 2 2 11 2" xfId="7271" xr:uid="{00000000-0005-0000-0000-0000504C0000}"/>
    <cellStyle name="Standard 81 2 2 11 2 2" xfId="13834" xr:uid="{00000000-0005-0000-0000-0000514C0000}"/>
    <cellStyle name="Standard 81 2 2 11 2 3" xfId="20394" xr:uid="{00000000-0005-0000-0000-0000524C0000}"/>
    <cellStyle name="Standard 81 2 2 11 3" xfId="10554" xr:uid="{00000000-0005-0000-0000-0000534C0000}"/>
    <cellStyle name="Standard 81 2 2 11 4" xfId="17114" xr:uid="{00000000-0005-0000-0000-0000544C0000}"/>
    <cellStyle name="Standard 81 2 2 12" xfId="4119" xr:uid="{00000000-0005-0000-0000-0000554C0000}"/>
    <cellStyle name="Standard 81 2 2 12 2" xfId="10682" xr:uid="{00000000-0005-0000-0000-0000564C0000}"/>
    <cellStyle name="Standard 81 2 2 12 3" xfId="17242" xr:uid="{00000000-0005-0000-0000-0000574C0000}"/>
    <cellStyle name="Standard 81 2 2 13" xfId="7423" xr:uid="{00000000-0005-0000-0000-0000584C0000}"/>
    <cellStyle name="Standard 81 2 2 14" xfId="13962" xr:uid="{00000000-0005-0000-0000-0000594C0000}"/>
    <cellStyle name="Standard 81 2 2 2" xfId="1090" xr:uid="{00000000-0005-0000-0000-00005A4C0000}"/>
    <cellStyle name="Standard 81 2 2 2 10" xfId="14216" xr:uid="{00000000-0005-0000-0000-00005B4C0000}"/>
    <cellStyle name="Standard 81 2 2 2 2" xfId="1846" xr:uid="{00000000-0005-0000-0000-00005C4C0000}"/>
    <cellStyle name="Standard 81 2 2 2 2 2" xfId="3736" xr:uid="{00000000-0005-0000-0000-00005D4C0000}"/>
    <cellStyle name="Standard 81 2 2 2 2 2 2" xfId="7019" xr:uid="{00000000-0005-0000-0000-00005E4C0000}"/>
    <cellStyle name="Standard 81 2 2 2 2 2 2 2" xfId="13582" xr:uid="{00000000-0005-0000-0000-00005F4C0000}"/>
    <cellStyle name="Standard 81 2 2 2 2 2 2 3" xfId="20142" xr:uid="{00000000-0005-0000-0000-0000604C0000}"/>
    <cellStyle name="Standard 81 2 2 2 2 2 3" xfId="10195" xr:uid="{00000000-0005-0000-0000-0000614C0000}"/>
    <cellStyle name="Standard 81 2 2 2 2 2 4" xfId="16862" xr:uid="{00000000-0005-0000-0000-0000624C0000}"/>
    <cellStyle name="Standard 81 2 2 2 2 3" xfId="5129" xr:uid="{00000000-0005-0000-0000-0000634C0000}"/>
    <cellStyle name="Standard 81 2 2 2 2 3 2" xfId="11692" xr:uid="{00000000-0005-0000-0000-0000644C0000}"/>
    <cellStyle name="Standard 81 2 2 2 2 3 3" xfId="18252" xr:uid="{00000000-0005-0000-0000-0000654C0000}"/>
    <cellStyle name="Standard 81 2 2 2 2 4" xfId="8305" xr:uid="{00000000-0005-0000-0000-0000664C0000}"/>
    <cellStyle name="Standard 81 2 2 2 2 5" xfId="14972" xr:uid="{00000000-0005-0000-0000-0000674C0000}"/>
    <cellStyle name="Standard 81 2 2 2 3" xfId="1468" xr:uid="{00000000-0005-0000-0000-0000684C0000}"/>
    <cellStyle name="Standard 81 2 2 2 3 2" xfId="4751" xr:uid="{00000000-0005-0000-0000-0000694C0000}"/>
    <cellStyle name="Standard 81 2 2 2 3 2 2" xfId="11314" xr:uid="{00000000-0005-0000-0000-00006A4C0000}"/>
    <cellStyle name="Standard 81 2 2 2 3 2 3" xfId="17874" xr:uid="{00000000-0005-0000-0000-00006B4C0000}"/>
    <cellStyle name="Standard 81 2 2 2 3 3" xfId="7927" xr:uid="{00000000-0005-0000-0000-00006C4C0000}"/>
    <cellStyle name="Standard 81 2 2 2 3 4" xfId="14594" xr:uid="{00000000-0005-0000-0000-00006D4C0000}"/>
    <cellStyle name="Standard 81 2 2 2 4" xfId="2224" xr:uid="{00000000-0005-0000-0000-00006E4C0000}"/>
    <cellStyle name="Standard 81 2 2 2 4 2" xfId="5507" xr:uid="{00000000-0005-0000-0000-00006F4C0000}"/>
    <cellStyle name="Standard 81 2 2 2 4 2 2" xfId="12070" xr:uid="{00000000-0005-0000-0000-0000704C0000}"/>
    <cellStyle name="Standard 81 2 2 2 4 2 3" xfId="18630" xr:uid="{00000000-0005-0000-0000-0000714C0000}"/>
    <cellStyle name="Standard 81 2 2 2 4 3" xfId="8683" xr:uid="{00000000-0005-0000-0000-0000724C0000}"/>
    <cellStyle name="Standard 81 2 2 2 4 4" xfId="15350" xr:uid="{00000000-0005-0000-0000-0000734C0000}"/>
    <cellStyle name="Standard 81 2 2 2 5" xfId="2602" xr:uid="{00000000-0005-0000-0000-0000744C0000}"/>
    <cellStyle name="Standard 81 2 2 2 5 2" xfId="5885" xr:uid="{00000000-0005-0000-0000-0000754C0000}"/>
    <cellStyle name="Standard 81 2 2 2 5 2 2" xfId="12448" xr:uid="{00000000-0005-0000-0000-0000764C0000}"/>
    <cellStyle name="Standard 81 2 2 2 5 2 3" xfId="19008" xr:uid="{00000000-0005-0000-0000-0000774C0000}"/>
    <cellStyle name="Standard 81 2 2 2 5 3" xfId="9061" xr:uid="{00000000-0005-0000-0000-0000784C0000}"/>
    <cellStyle name="Standard 81 2 2 2 5 4" xfId="15728" xr:uid="{00000000-0005-0000-0000-0000794C0000}"/>
    <cellStyle name="Standard 81 2 2 2 6" xfId="2980" xr:uid="{00000000-0005-0000-0000-00007A4C0000}"/>
    <cellStyle name="Standard 81 2 2 2 6 2" xfId="6263" xr:uid="{00000000-0005-0000-0000-00007B4C0000}"/>
    <cellStyle name="Standard 81 2 2 2 6 2 2" xfId="12826" xr:uid="{00000000-0005-0000-0000-00007C4C0000}"/>
    <cellStyle name="Standard 81 2 2 2 6 2 3" xfId="19386" xr:uid="{00000000-0005-0000-0000-00007D4C0000}"/>
    <cellStyle name="Standard 81 2 2 2 6 3" xfId="9439" xr:uid="{00000000-0005-0000-0000-00007E4C0000}"/>
    <cellStyle name="Standard 81 2 2 2 6 4" xfId="16106" xr:uid="{00000000-0005-0000-0000-00007F4C0000}"/>
    <cellStyle name="Standard 81 2 2 2 7" xfId="3358" xr:uid="{00000000-0005-0000-0000-0000804C0000}"/>
    <cellStyle name="Standard 81 2 2 2 7 2" xfId="6641" xr:uid="{00000000-0005-0000-0000-0000814C0000}"/>
    <cellStyle name="Standard 81 2 2 2 7 2 2" xfId="13204" xr:uid="{00000000-0005-0000-0000-0000824C0000}"/>
    <cellStyle name="Standard 81 2 2 2 7 2 3" xfId="19764" xr:uid="{00000000-0005-0000-0000-0000834C0000}"/>
    <cellStyle name="Standard 81 2 2 2 7 3" xfId="9817" xr:uid="{00000000-0005-0000-0000-0000844C0000}"/>
    <cellStyle name="Standard 81 2 2 2 7 4" xfId="16484" xr:uid="{00000000-0005-0000-0000-0000854C0000}"/>
    <cellStyle name="Standard 81 2 2 2 8" xfId="4373" xr:uid="{00000000-0005-0000-0000-0000864C0000}"/>
    <cellStyle name="Standard 81 2 2 2 8 2" xfId="10936" xr:uid="{00000000-0005-0000-0000-0000874C0000}"/>
    <cellStyle name="Standard 81 2 2 2 8 3" xfId="17496" xr:uid="{00000000-0005-0000-0000-0000884C0000}"/>
    <cellStyle name="Standard 81 2 2 2 9" xfId="7549" xr:uid="{00000000-0005-0000-0000-0000894C0000}"/>
    <cellStyle name="Standard 81 2 2 3" xfId="1216" xr:uid="{00000000-0005-0000-0000-00008A4C0000}"/>
    <cellStyle name="Standard 81 2 2 3 10" xfId="14342" xr:uid="{00000000-0005-0000-0000-00008B4C0000}"/>
    <cellStyle name="Standard 81 2 2 3 2" xfId="1972" xr:uid="{00000000-0005-0000-0000-00008C4C0000}"/>
    <cellStyle name="Standard 81 2 2 3 2 2" xfId="3862" xr:uid="{00000000-0005-0000-0000-00008D4C0000}"/>
    <cellStyle name="Standard 81 2 2 3 2 2 2" xfId="7145" xr:uid="{00000000-0005-0000-0000-00008E4C0000}"/>
    <cellStyle name="Standard 81 2 2 3 2 2 2 2" xfId="13708" xr:uid="{00000000-0005-0000-0000-00008F4C0000}"/>
    <cellStyle name="Standard 81 2 2 3 2 2 2 3" xfId="20268" xr:uid="{00000000-0005-0000-0000-0000904C0000}"/>
    <cellStyle name="Standard 81 2 2 3 2 2 3" xfId="10321" xr:uid="{00000000-0005-0000-0000-0000914C0000}"/>
    <cellStyle name="Standard 81 2 2 3 2 2 4" xfId="16988" xr:uid="{00000000-0005-0000-0000-0000924C0000}"/>
    <cellStyle name="Standard 81 2 2 3 2 3" xfId="5255" xr:uid="{00000000-0005-0000-0000-0000934C0000}"/>
    <cellStyle name="Standard 81 2 2 3 2 3 2" xfId="11818" xr:uid="{00000000-0005-0000-0000-0000944C0000}"/>
    <cellStyle name="Standard 81 2 2 3 2 3 3" xfId="18378" xr:uid="{00000000-0005-0000-0000-0000954C0000}"/>
    <cellStyle name="Standard 81 2 2 3 2 4" xfId="8431" xr:uid="{00000000-0005-0000-0000-0000964C0000}"/>
    <cellStyle name="Standard 81 2 2 3 2 5" xfId="15098" xr:uid="{00000000-0005-0000-0000-0000974C0000}"/>
    <cellStyle name="Standard 81 2 2 3 3" xfId="1594" xr:uid="{00000000-0005-0000-0000-0000984C0000}"/>
    <cellStyle name="Standard 81 2 2 3 3 2" xfId="4877" xr:uid="{00000000-0005-0000-0000-0000994C0000}"/>
    <cellStyle name="Standard 81 2 2 3 3 2 2" xfId="11440" xr:uid="{00000000-0005-0000-0000-00009A4C0000}"/>
    <cellStyle name="Standard 81 2 2 3 3 2 3" xfId="18000" xr:uid="{00000000-0005-0000-0000-00009B4C0000}"/>
    <cellStyle name="Standard 81 2 2 3 3 3" xfId="8053" xr:uid="{00000000-0005-0000-0000-00009C4C0000}"/>
    <cellStyle name="Standard 81 2 2 3 3 4" xfId="14720" xr:uid="{00000000-0005-0000-0000-00009D4C0000}"/>
    <cellStyle name="Standard 81 2 2 3 4" xfId="2350" xr:uid="{00000000-0005-0000-0000-00009E4C0000}"/>
    <cellStyle name="Standard 81 2 2 3 4 2" xfId="5633" xr:uid="{00000000-0005-0000-0000-00009F4C0000}"/>
    <cellStyle name="Standard 81 2 2 3 4 2 2" xfId="12196" xr:uid="{00000000-0005-0000-0000-0000A04C0000}"/>
    <cellStyle name="Standard 81 2 2 3 4 2 3" xfId="18756" xr:uid="{00000000-0005-0000-0000-0000A14C0000}"/>
    <cellStyle name="Standard 81 2 2 3 4 3" xfId="8809" xr:uid="{00000000-0005-0000-0000-0000A24C0000}"/>
    <cellStyle name="Standard 81 2 2 3 4 4" xfId="15476" xr:uid="{00000000-0005-0000-0000-0000A34C0000}"/>
    <cellStyle name="Standard 81 2 2 3 5" xfId="2728" xr:uid="{00000000-0005-0000-0000-0000A44C0000}"/>
    <cellStyle name="Standard 81 2 2 3 5 2" xfId="6011" xr:uid="{00000000-0005-0000-0000-0000A54C0000}"/>
    <cellStyle name="Standard 81 2 2 3 5 2 2" xfId="12574" xr:uid="{00000000-0005-0000-0000-0000A64C0000}"/>
    <cellStyle name="Standard 81 2 2 3 5 2 3" xfId="19134" xr:uid="{00000000-0005-0000-0000-0000A74C0000}"/>
    <cellStyle name="Standard 81 2 2 3 5 3" xfId="9187" xr:uid="{00000000-0005-0000-0000-0000A84C0000}"/>
    <cellStyle name="Standard 81 2 2 3 5 4" xfId="15854" xr:uid="{00000000-0005-0000-0000-0000A94C0000}"/>
    <cellStyle name="Standard 81 2 2 3 6" xfId="3106" xr:uid="{00000000-0005-0000-0000-0000AA4C0000}"/>
    <cellStyle name="Standard 81 2 2 3 6 2" xfId="6389" xr:uid="{00000000-0005-0000-0000-0000AB4C0000}"/>
    <cellStyle name="Standard 81 2 2 3 6 2 2" xfId="12952" xr:uid="{00000000-0005-0000-0000-0000AC4C0000}"/>
    <cellStyle name="Standard 81 2 2 3 6 2 3" xfId="19512" xr:uid="{00000000-0005-0000-0000-0000AD4C0000}"/>
    <cellStyle name="Standard 81 2 2 3 6 3" xfId="9565" xr:uid="{00000000-0005-0000-0000-0000AE4C0000}"/>
    <cellStyle name="Standard 81 2 2 3 6 4" xfId="16232" xr:uid="{00000000-0005-0000-0000-0000AF4C0000}"/>
    <cellStyle name="Standard 81 2 2 3 7" xfId="3484" xr:uid="{00000000-0005-0000-0000-0000B04C0000}"/>
    <cellStyle name="Standard 81 2 2 3 7 2" xfId="6767" xr:uid="{00000000-0005-0000-0000-0000B14C0000}"/>
    <cellStyle name="Standard 81 2 2 3 7 2 2" xfId="13330" xr:uid="{00000000-0005-0000-0000-0000B24C0000}"/>
    <cellStyle name="Standard 81 2 2 3 7 2 3" xfId="19890" xr:uid="{00000000-0005-0000-0000-0000B34C0000}"/>
    <cellStyle name="Standard 81 2 2 3 7 3" xfId="9943" xr:uid="{00000000-0005-0000-0000-0000B44C0000}"/>
    <cellStyle name="Standard 81 2 2 3 7 4" xfId="16610" xr:uid="{00000000-0005-0000-0000-0000B54C0000}"/>
    <cellStyle name="Standard 81 2 2 3 8" xfId="4499" xr:uid="{00000000-0005-0000-0000-0000B64C0000}"/>
    <cellStyle name="Standard 81 2 2 3 8 2" xfId="11062" xr:uid="{00000000-0005-0000-0000-0000B74C0000}"/>
    <cellStyle name="Standard 81 2 2 3 8 3" xfId="17622" xr:uid="{00000000-0005-0000-0000-0000B84C0000}"/>
    <cellStyle name="Standard 81 2 2 3 9" xfId="7675" xr:uid="{00000000-0005-0000-0000-0000B94C0000}"/>
    <cellStyle name="Standard 81 2 2 4" xfId="1720" xr:uid="{00000000-0005-0000-0000-0000BA4C0000}"/>
    <cellStyle name="Standard 81 2 2 4 2" xfId="3610" xr:uid="{00000000-0005-0000-0000-0000BB4C0000}"/>
    <cellStyle name="Standard 81 2 2 4 2 2" xfId="6893" xr:uid="{00000000-0005-0000-0000-0000BC4C0000}"/>
    <cellStyle name="Standard 81 2 2 4 2 2 2" xfId="13456" xr:uid="{00000000-0005-0000-0000-0000BD4C0000}"/>
    <cellStyle name="Standard 81 2 2 4 2 2 3" xfId="20016" xr:uid="{00000000-0005-0000-0000-0000BE4C0000}"/>
    <cellStyle name="Standard 81 2 2 4 2 3" xfId="10069" xr:uid="{00000000-0005-0000-0000-0000BF4C0000}"/>
    <cellStyle name="Standard 81 2 2 4 2 4" xfId="16736" xr:uid="{00000000-0005-0000-0000-0000C04C0000}"/>
    <cellStyle name="Standard 81 2 2 4 3" xfId="5003" xr:uid="{00000000-0005-0000-0000-0000C14C0000}"/>
    <cellStyle name="Standard 81 2 2 4 3 2" xfId="11566" xr:uid="{00000000-0005-0000-0000-0000C24C0000}"/>
    <cellStyle name="Standard 81 2 2 4 3 3" xfId="18126" xr:uid="{00000000-0005-0000-0000-0000C34C0000}"/>
    <cellStyle name="Standard 81 2 2 4 4" xfId="8179" xr:uid="{00000000-0005-0000-0000-0000C44C0000}"/>
    <cellStyle name="Standard 81 2 2 4 5" xfId="14846" xr:uid="{00000000-0005-0000-0000-0000C54C0000}"/>
    <cellStyle name="Standard 81 2 2 5" xfId="1342" xr:uid="{00000000-0005-0000-0000-0000C64C0000}"/>
    <cellStyle name="Standard 81 2 2 5 2" xfId="4625" xr:uid="{00000000-0005-0000-0000-0000C74C0000}"/>
    <cellStyle name="Standard 81 2 2 5 2 2" xfId="11188" xr:uid="{00000000-0005-0000-0000-0000C84C0000}"/>
    <cellStyle name="Standard 81 2 2 5 2 3" xfId="17748" xr:uid="{00000000-0005-0000-0000-0000C94C0000}"/>
    <cellStyle name="Standard 81 2 2 5 3" xfId="7801" xr:uid="{00000000-0005-0000-0000-0000CA4C0000}"/>
    <cellStyle name="Standard 81 2 2 5 4" xfId="14468" xr:uid="{00000000-0005-0000-0000-0000CB4C0000}"/>
    <cellStyle name="Standard 81 2 2 6" xfId="2098" xr:uid="{00000000-0005-0000-0000-0000CC4C0000}"/>
    <cellStyle name="Standard 81 2 2 6 2" xfId="5381" xr:uid="{00000000-0005-0000-0000-0000CD4C0000}"/>
    <cellStyle name="Standard 81 2 2 6 2 2" xfId="11944" xr:uid="{00000000-0005-0000-0000-0000CE4C0000}"/>
    <cellStyle name="Standard 81 2 2 6 2 3" xfId="18504" xr:uid="{00000000-0005-0000-0000-0000CF4C0000}"/>
    <cellStyle name="Standard 81 2 2 6 3" xfId="8557" xr:uid="{00000000-0005-0000-0000-0000D04C0000}"/>
    <cellStyle name="Standard 81 2 2 6 4" xfId="15224" xr:uid="{00000000-0005-0000-0000-0000D14C0000}"/>
    <cellStyle name="Standard 81 2 2 7" xfId="2476" xr:uid="{00000000-0005-0000-0000-0000D24C0000}"/>
    <cellStyle name="Standard 81 2 2 7 2" xfId="5759" xr:uid="{00000000-0005-0000-0000-0000D34C0000}"/>
    <cellStyle name="Standard 81 2 2 7 2 2" xfId="12322" xr:uid="{00000000-0005-0000-0000-0000D44C0000}"/>
    <cellStyle name="Standard 81 2 2 7 2 3" xfId="18882" xr:uid="{00000000-0005-0000-0000-0000D54C0000}"/>
    <cellStyle name="Standard 81 2 2 7 3" xfId="8935" xr:uid="{00000000-0005-0000-0000-0000D64C0000}"/>
    <cellStyle name="Standard 81 2 2 7 4" xfId="15602" xr:uid="{00000000-0005-0000-0000-0000D74C0000}"/>
    <cellStyle name="Standard 81 2 2 8" xfId="2854" xr:uid="{00000000-0005-0000-0000-0000D84C0000}"/>
    <cellStyle name="Standard 81 2 2 8 2" xfId="6137" xr:uid="{00000000-0005-0000-0000-0000D94C0000}"/>
    <cellStyle name="Standard 81 2 2 8 2 2" xfId="12700" xr:uid="{00000000-0005-0000-0000-0000DA4C0000}"/>
    <cellStyle name="Standard 81 2 2 8 2 3" xfId="19260" xr:uid="{00000000-0005-0000-0000-0000DB4C0000}"/>
    <cellStyle name="Standard 81 2 2 8 3" xfId="9313" xr:uid="{00000000-0005-0000-0000-0000DC4C0000}"/>
    <cellStyle name="Standard 81 2 2 8 4" xfId="15980" xr:uid="{00000000-0005-0000-0000-0000DD4C0000}"/>
    <cellStyle name="Standard 81 2 2 9" xfId="3232" xr:uid="{00000000-0005-0000-0000-0000DE4C0000}"/>
    <cellStyle name="Standard 81 2 2 9 2" xfId="6515" xr:uid="{00000000-0005-0000-0000-0000DF4C0000}"/>
    <cellStyle name="Standard 81 2 2 9 2 2" xfId="13078" xr:uid="{00000000-0005-0000-0000-0000E04C0000}"/>
    <cellStyle name="Standard 81 2 2 9 2 3" xfId="19638" xr:uid="{00000000-0005-0000-0000-0000E14C0000}"/>
    <cellStyle name="Standard 81 2 2 9 3" xfId="9691" xr:uid="{00000000-0005-0000-0000-0000E24C0000}"/>
    <cellStyle name="Standard 81 2 2 9 4" xfId="16358" xr:uid="{00000000-0005-0000-0000-0000E34C0000}"/>
    <cellStyle name="Standard 81 2 3" xfId="871" xr:uid="{00000000-0005-0000-0000-0000E44C0000}"/>
    <cellStyle name="Standard 81 2 3 10" xfId="1000" xr:uid="{00000000-0005-0000-0000-0000E54C0000}"/>
    <cellStyle name="Standard 81 2 3 10 2" xfId="4289" xr:uid="{00000000-0005-0000-0000-0000E64C0000}"/>
    <cellStyle name="Standard 81 2 3 10 2 2" xfId="10852" xr:uid="{00000000-0005-0000-0000-0000E74C0000}"/>
    <cellStyle name="Standard 81 2 3 10 2 3" xfId="17412" xr:uid="{00000000-0005-0000-0000-0000E84C0000}"/>
    <cellStyle name="Standard 81 2 3 10 3" xfId="10431" xr:uid="{00000000-0005-0000-0000-0000E94C0000}"/>
    <cellStyle name="Standard 81 2 3 10 4" xfId="14132" xr:uid="{00000000-0005-0000-0000-0000EA4C0000}"/>
    <cellStyle name="Standard 81 2 3 11" xfId="4030" xr:uid="{00000000-0005-0000-0000-0000EB4C0000}"/>
    <cellStyle name="Standard 81 2 3 11 2" xfId="7313" xr:uid="{00000000-0005-0000-0000-0000EC4C0000}"/>
    <cellStyle name="Standard 81 2 3 11 2 2" xfId="13876" xr:uid="{00000000-0005-0000-0000-0000ED4C0000}"/>
    <cellStyle name="Standard 81 2 3 11 2 3" xfId="20436" xr:uid="{00000000-0005-0000-0000-0000EE4C0000}"/>
    <cellStyle name="Standard 81 2 3 11 3" xfId="10596" xr:uid="{00000000-0005-0000-0000-0000EF4C0000}"/>
    <cellStyle name="Standard 81 2 3 11 4" xfId="17156" xr:uid="{00000000-0005-0000-0000-0000F04C0000}"/>
    <cellStyle name="Standard 81 2 3 12" xfId="4161" xr:uid="{00000000-0005-0000-0000-0000F14C0000}"/>
    <cellStyle name="Standard 81 2 3 12 2" xfId="10724" xr:uid="{00000000-0005-0000-0000-0000F24C0000}"/>
    <cellStyle name="Standard 81 2 3 12 3" xfId="17284" xr:uid="{00000000-0005-0000-0000-0000F34C0000}"/>
    <cellStyle name="Standard 81 2 3 13" xfId="7465" xr:uid="{00000000-0005-0000-0000-0000F44C0000}"/>
    <cellStyle name="Standard 81 2 3 14" xfId="14004" xr:uid="{00000000-0005-0000-0000-0000F54C0000}"/>
    <cellStyle name="Standard 81 2 3 2" xfId="1132" xr:uid="{00000000-0005-0000-0000-0000F64C0000}"/>
    <cellStyle name="Standard 81 2 3 2 10" xfId="14258" xr:uid="{00000000-0005-0000-0000-0000F74C0000}"/>
    <cellStyle name="Standard 81 2 3 2 2" xfId="1888" xr:uid="{00000000-0005-0000-0000-0000F84C0000}"/>
    <cellStyle name="Standard 81 2 3 2 2 2" xfId="3778" xr:uid="{00000000-0005-0000-0000-0000F94C0000}"/>
    <cellStyle name="Standard 81 2 3 2 2 2 2" xfId="7061" xr:uid="{00000000-0005-0000-0000-0000FA4C0000}"/>
    <cellStyle name="Standard 81 2 3 2 2 2 2 2" xfId="13624" xr:uid="{00000000-0005-0000-0000-0000FB4C0000}"/>
    <cellStyle name="Standard 81 2 3 2 2 2 2 3" xfId="20184" xr:uid="{00000000-0005-0000-0000-0000FC4C0000}"/>
    <cellStyle name="Standard 81 2 3 2 2 2 3" xfId="10237" xr:uid="{00000000-0005-0000-0000-0000FD4C0000}"/>
    <cellStyle name="Standard 81 2 3 2 2 2 4" xfId="16904" xr:uid="{00000000-0005-0000-0000-0000FE4C0000}"/>
    <cellStyle name="Standard 81 2 3 2 2 3" xfId="5171" xr:uid="{00000000-0005-0000-0000-0000FF4C0000}"/>
    <cellStyle name="Standard 81 2 3 2 2 3 2" xfId="11734" xr:uid="{00000000-0005-0000-0000-0000004D0000}"/>
    <cellStyle name="Standard 81 2 3 2 2 3 3" xfId="18294" xr:uid="{00000000-0005-0000-0000-0000014D0000}"/>
    <cellStyle name="Standard 81 2 3 2 2 4" xfId="8347" xr:uid="{00000000-0005-0000-0000-0000024D0000}"/>
    <cellStyle name="Standard 81 2 3 2 2 5" xfId="15014" xr:uid="{00000000-0005-0000-0000-0000034D0000}"/>
    <cellStyle name="Standard 81 2 3 2 3" xfId="1510" xr:uid="{00000000-0005-0000-0000-0000044D0000}"/>
    <cellStyle name="Standard 81 2 3 2 3 2" xfId="4793" xr:uid="{00000000-0005-0000-0000-0000054D0000}"/>
    <cellStyle name="Standard 81 2 3 2 3 2 2" xfId="11356" xr:uid="{00000000-0005-0000-0000-0000064D0000}"/>
    <cellStyle name="Standard 81 2 3 2 3 2 3" xfId="17916" xr:uid="{00000000-0005-0000-0000-0000074D0000}"/>
    <cellStyle name="Standard 81 2 3 2 3 3" xfId="7969" xr:uid="{00000000-0005-0000-0000-0000084D0000}"/>
    <cellStyle name="Standard 81 2 3 2 3 4" xfId="14636" xr:uid="{00000000-0005-0000-0000-0000094D0000}"/>
    <cellStyle name="Standard 81 2 3 2 4" xfId="2266" xr:uid="{00000000-0005-0000-0000-00000A4D0000}"/>
    <cellStyle name="Standard 81 2 3 2 4 2" xfId="5549" xr:uid="{00000000-0005-0000-0000-00000B4D0000}"/>
    <cellStyle name="Standard 81 2 3 2 4 2 2" xfId="12112" xr:uid="{00000000-0005-0000-0000-00000C4D0000}"/>
    <cellStyle name="Standard 81 2 3 2 4 2 3" xfId="18672" xr:uid="{00000000-0005-0000-0000-00000D4D0000}"/>
    <cellStyle name="Standard 81 2 3 2 4 3" xfId="8725" xr:uid="{00000000-0005-0000-0000-00000E4D0000}"/>
    <cellStyle name="Standard 81 2 3 2 4 4" xfId="15392" xr:uid="{00000000-0005-0000-0000-00000F4D0000}"/>
    <cellStyle name="Standard 81 2 3 2 5" xfId="2644" xr:uid="{00000000-0005-0000-0000-0000104D0000}"/>
    <cellStyle name="Standard 81 2 3 2 5 2" xfId="5927" xr:uid="{00000000-0005-0000-0000-0000114D0000}"/>
    <cellStyle name="Standard 81 2 3 2 5 2 2" xfId="12490" xr:uid="{00000000-0005-0000-0000-0000124D0000}"/>
    <cellStyle name="Standard 81 2 3 2 5 2 3" xfId="19050" xr:uid="{00000000-0005-0000-0000-0000134D0000}"/>
    <cellStyle name="Standard 81 2 3 2 5 3" xfId="9103" xr:uid="{00000000-0005-0000-0000-0000144D0000}"/>
    <cellStyle name="Standard 81 2 3 2 5 4" xfId="15770" xr:uid="{00000000-0005-0000-0000-0000154D0000}"/>
    <cellStyle name="Standard 81 2 3 2 6" xfId="3022" xr:uid="{00000000-0005-0000-0000-0000164D0000}"/>
    <cellStyle name="Standard 81 2 3 2 6 2" xfId="6305" xr:uid="{00000000-0005-0000-0000-0000174D0000}"/>
    <cellStyle name="Standard 81 2 3 2 6 2 2" xfId="12868" xr:uid="{00000000-0005-0000-0000-0000184D0000}"/>
    <cellStyle name="Standard 81 2 3 2 6 2 3" xfId="19428" xr:uid="{00000000-0005-0000-0000-0000194D0000}"/>
    <cellStyle name="Standard 81 2 3 2 6 3" xfId="9481" xr:uid="{00000000-0005-0000-0000-00001A4D0000}"/>
    <cellStyle name="Standard 81 2 3 2 6 4" xfId="16148" xr:uid="{00000000-0005-0000-0000-00001B4D0000}"/>
    <cellStyle name="Standard 81 2 3 2 7" xfId="3400" xr:uid="{00000000-0005-0000-0000-00001C4D0000}"/>
    <cellStyle name="Standard 81 2 3 2 7 2" xfId="6683" xr:uid="{00000000-0005-0000-0000-00001D4D0000}"/>
    <cellStyle name="Standard 81 2 3 2 7 2 2" xfId="13246" xr:uid="{00000000-0005-0000-0000-00001E4D0000}"/>
    <cellStyle name="Standard 81 2 3 2 7 2 3" xfId="19806" xr:uid="{00000000-0005-0000-0000-00001F4D0000}"/>
    <cellStyle name="Standard 81 2 3 2 7 3" xfId="9859" xr:uid="{00000000-0005-0000-0000-0000204D0000}"/>
    <cellStyle name="Standard 81 2 3 2 7 4" xfId="16526" xr:uid="{00000000-0005-0000-0000-0000214D0000}"/>
    <cellStyle name="Standard 81 2 3 2 8" xfId="4415" xr:uid="{00000000-0005-0000-0000-0000224D0000}"/>
    <cellStyle name="Standard 81 2 3 2 8 2" xfId="10978" xr:uid="{00000000-0005-0000-0000-0000234D0000}"/>
    <cellStyle name="Standard 81 2 3 2 8 3" xfId="17538" xr:uid="{00000000-0005-0000-0000-0000244D0000}"/>
    <cellStyle name="Standard 81 2 3 2 9" xfId="7591" xr:uid="{00000000-0005-0000-0000-0000254D0000}"/>
    <cellStyle name="Standard 81 2 3 3" xfId="1258" xr:uid="{00000000-0005-0000-0000-0000264D0000}"/>
    <cellStyle name="Standard 81 2 3 3 10" xfId="14384" xr:uid="{00000000-0005-0000-0000-0000274D0000}"/>
    <cellStyle name="Standard 81 2 3 3 2" xfId="2014" xr:uid="{00000000-0005-0000-0000-0000284D0000}"/>
    <cellStyle name="Standard 81 2 3 3 2 2" xfId="3904" xr:uid="{00000000-0005-0000-0000-0000294D0000}"/>
    <cellStyle name="Standard 81 2 3 3 2 2 2" xfId="7187" xr:uid="{00000000-0005-0000-0000-00002A4D0000}"/>
    <cellStyle name="Standard 81 2 3 3 2 2 2 2" xfId="13750" xr:uid="{00000000-0005-0000-0000-00002B4D0000}"/>
    <cellStyle name="Standard 81 2 3 3 2 2 2 3" xfId="20310" xr:uid="{00000000-0005-0000-0000-00002C4D0000}"/>
    <cellStyle name="Standard 81 2 3 3 2 2 3" xfId="10363" xr:uid="{00000000-0005-0000-0000-00002D4D0000}"/>
    <cellStyle name="Standard 81 2 3 3 2 2 4" xfId="17030" xr:uid="{00000000-0005-0000-0000-00002E4D0000}"/>
    <cellStyle name="Standard 81 2 3 3 2 3" xfId="5297" xr:uid="{00000000-0005-0000-0000-00002F4D0000}"/>
    <cellStyle name="Standard 81 2 3 3 2 3 2" xfId="11860" xr:uid="{00000000-0005-0000-0000-0000304D0000}"/>
    <cellStyle name="Standard 81 2 3 3 2 3 3" xfId="18420" xr:uid="{00000000-0005-0000-0000-0000314D0000}"/>
    <cellStyle name="Standard 81 2 3 3 2 4" xfId="8473" xr:uid="{00000000-0005-0000-0000-0000324D0000}"/>
    <cellStyle name="Standard 81 2 3 3 2 5" xfId="15140" xr:uid="{00000000-0005-0000-0000-0000334D0000}"/>
    <cellStyle name="Standard 81 2 3 3 3" xfId="1636" xr:uid="{00000000-0005-0000-0000-0000344D0000}"/>
    <cellStyle name="Standard 81 2 3 3 3 2" xfId="4919" xr:uid="{00000000-0005-0000-0000-0000354D0000}"/>
    <cellStyle name="Standard 81 2 3 3 3 2 2" xfId="11482" xr:uid="{00000000-0005-0000-0000-0000364D0000}"/>
    <cellStyle name="Standard 81 2 3 3 3 2 3" xfId="18042" xr:uid="{00000000-0005-0000-0000-0000374D0000}"/>
    <cellStyle name="Standard 81 2 3 3 3 3" xfId="8095" xr:uid="{00000000-0005-0000-0000-0000384D0000}"/>
    <cellStyle name="Standard 81 2 3 3 3 4" xfId="14762" xr:uid="{00000000-0005-0000-0000-0000394D0000}"/>
    <cellStyle name="Standard 81 2 3 3 4" xfId="2392" xr:uid="{00000000-0005-0000-0000-00003A4D0000}"/>
    <cellStyle name="Standard 81 2 3 3 4 2" xfId="5675" xr:uid="{00000000-0005-0000-0000-00003B4D0000}"/>
    <cellStyle name="Standard 81 2 3 3 4 2 2" xfId="12238" xr:uid="{00000000-0005-0000-0000-00003C4D0000}"/>
    <cellStyle name="Standard 81 2 3 3 4 2 3" xfId="18798" xr:uid="{00000000-0005-0000-0000-00003D4D0000}"/>
    <cellStyle name="Standard 81 2 3 3 4 3" xfId="8851" xr:uid="{00000000-0005-0000-0000-00003E4D0000}"/>
    <cellStyle name="Standard 81 2 3 3 4 4" xfId="15518" xr:uid="{00000000-0005-0000-0000-00003F4D0000}"/>
    <cellStyle name="Standard 81 2 3 3 5" xfId="2770" xr:uid="{00000000-0005-0000-0000-0000404D0000}"/>
    <cellStyle name="Standard 81 2 3 3 5 2" xfId="6053" xr:uid="{00000000-0005-0000-0000-0000414D0000}"/>
    <cellStyle name="Standard 81 2 3 3 5 2 2" xfId="12616" xr:uid="{00000000-0005-0000-0000-0000424D0000}"/>
    <cellStyle name="Standard 81 2 3 3 5 2 3" xfId="19176" xr:uid="{00000000-0005-0000-0000-0000434D0000}"/>
    <cellStyle name="Standard 81 2 3 3 5 3" xfId="9229" xr:uid="{00000000-0005-0000-0000-0000444D0000}"/>
    <cellStyle name="Standard 81 2 3 3 5 4" xfId="15896" xr:uid="{00000000-0005-0000-0000-0000454D0000}"/>
    <cellStyle name="Standard 81 2 3 3 6" xfId="3148" xr:uid="{00000000-0005-0000-0000-0000464D0000}"/>
    <cellStyle name="Standard 81 2 3 3 6 2" xfId="6431" xr:uid="{00000000-0005-0000-0000-0000474D0000}"/>
    <cellStyle name="Standard 81 2 3 3 6 2 2" xfId="12994" xr:uid="{00000000-0005-0000-0000-0000484D0000}"/>
    <cellStyle name="Standard 81 2 3 3 6 2 3" xfId="19554" xr:uid="{00000000-0005-0000-0000-0000494D0000}"/>
    <cellStyle name="Standard 81 2 3 3 6 3" xfId="9607" xr:uid="{00000000-0005-0000-0000-00004A4D0000}"/>
    <cellStyle name="Standard 81 2 3 3 6 4" xfId="16274" xr:uid="{00000000-0005-0000-0000-00004B4D0000}"/>
    <cellStyle name="Standard 81 2 3 3 7" xfId="3526" xr:uid="{00000000-0005-0000-0000-00004C4D0000}"/>
    <cellStyle name="Standard 81 2 3 3 7 2" xfId="6809" xr:uid="{00000000-0005-0000-0000-00004D4D0000}"/>
    <cellStyle name="Standard 81 2 3 3 7 2 2" xfId="13372" xr:uid="{00000000-0005-0000-0000-00004E4D0000}"/>
    <cellStyle name="Standard 81 2 3 3 7 2 3" xfId="19932" xr:uid="{00000000-0005-0000-0000-00004F4D0000}"/>
    <cellStyle name="Standard 81 2 3 3 7 3" xfId="9985" xr:uid="{00000000-0005-0000-0000-0000504D0000}"/>
    <cellStyle name="Standard 81 2 3 3 7 4" xfId="16652" xr:uid="{00000000-0005-0000-0000-0000514D0000}"/>
    <cellStyle name="Standard 81 2 3 3 8" xfId="4541" xr:uid="{00000000-0005-0000-0000-0000524D0000}"/>
    <cellStyle name="Standard 81 2 3 3 8 2" xfId="11104" xr:uid="{00000000-0005-0000-0000-0000534D0000}"/>
    <cellStyle name="Standard 81 2 3 3 8 3" xfId="17664" xr:uid="{00000000-0005-0000-0000-0000544D0000}"/>
    <cellStyle name="Standard 81 2 3 3 9" xfId="7717" xr:uid="{00000000-0005-0000-0000-0000554D0000}"/>
    <cellStyle name="Standard 81 2 3 4" xfId="1762" xr:uid="{00000000-0005-0000-0000-0000564D0000}"/>
    <cellStyle name="Standard 81 2 3 4 2" xfId="3652" xr:uid="{00000000-0005-0000-0000-0000574D0000}"/>
    <cellStyle name="Standard 81 2 3 4 2 2" xfId="6935" xr:uid="{00000000-0005-0000-0000-0000584D0000}"/>
    <cellStyle name="Standard 81 2 3 4 2 2 2" xfId="13498" xr:uid="{00000000-0005-0000-0000-0000594D0000}"/>
    <cellStyle name="Standard 81 2 3 4 2 2 3" xfId="20058" xr:uid="{00000000-0005-0000-0000-00005A4D0000}"/>
    <cellStyle name="Standard 81 2 3 4 2 3" xfId="10111" xr:uid="{00000000-0005-0000-0000-00005B4D0000}"/>
    <cellStyle name="Standard 81 2 3 4 2 4" xfId="16778" xr:uid="{00000000-0005-0000-0000-00005C4D0000}"/>
    <cellStyle name="Standard 81 2 3 4 3" xfId="5045" xr:uid="{00000000-0005-0000-0000-00005D4D0000}"/>
    <cellStyle name="Standard 81 2 3 4 3 2" xfId="11608" xr:uid="{00000000-0005-0000-0000-00005E4D0000}"/>
    <cellStyle name="Standard 81 2 3 4 3 3" xfId="18168" xr:uid="{00000000-0005-0000-0000-00005F4D0000}"/>
    <cellStyle name="Standard 81 2 3 4 4" xfId="8221" xr:uid="{00000000-0005-0000-0000-0000604D0000}"/>
    <cellStyle name="Standard 81 2 3 4 5" xfId="14888" xr:uid="{00000000-0005-0000-0000-0000614D0000}"/>
    <cellStyle name="Standard 81 2 3 5" xfId="1384" xr:uid="{00000000-0005-0000-0000-0000624D0000}"/>
    <cellStyle name="Standard 81 2 3 5 2" xfId="4667" xr:uid="{00000000-0005-0000-0000-0000634D0000}"/>
    <cellStyle name="Standard 81 2 3 5 2 2" xfId="11230" xr:uid="{00000000-0005-0000-0000-0000644D0000}"/>
    <cellStyle name="Standard 81 2 3 5 2 3" xfId="17790" xr:uid="{00000000-0005-0000-0000-0000654D0000}"/>
    <cellStyle name="Standard 81 2 3 5 3" xfId="7843" xr:uid="{00000000-0005-0000-0000-0000664D0000}"/>
    <cellStyle name="Standard 81 2 3 5 4" xfId="14510" xr:uid="{00000000-0005-0000-0000-0000674D0000}"/>
    <cellStyle name="Standard 81 2 3 6" xfId="2140" xr:uid="{00000000-0005-0000-0000-0000684D0000}"/>
    <cellStyle name="Standard 81 2 3 6 2" xfId="5423" xr:uid="{00000000-0005-0000-0000-0000694D0000}"/>
    <cellStyle name="Standard 81 2 3 6 2 2" xfId="11986" xr:uid="{00000000-0005-0000-0000-00006A4D0000}"/>
    <cellStyle name="Standard 81 2 3 6 2 3" xfId="18546" xr:uid="{00000000-0005-0000-0000-00006B4D0000}"/>
    <cellStyle name="Standard 81 2 3 6 3" xfId="8599" xr:uid="{00000000-0005-0000-0000-00006C4D0000}"/>
    <cellStyle name="Standard 81 2 3 6 4" xfId="15266" xr:uid="{00000000-0005-0000-0000-00006D4D0000}"/>
    <cellStyle name="Standard 81 2 3 7" xfId="2518" xr:uid="{00000000-0005-0000-0000-00006E4D0000}"/>
    <cellStyle name="Standard 81 2 3 7 2" xfId="5801" xr:uid="{00000000-0005-0000-0000-00006F4D0000}"/>
    <cellStyle name="Standard 81 2 3 7 2 2" xfId="12364" xr:uid="{00000000-0005-0000-0000-0000704D0000}"/>
    <cellStyle name="Standard 81 2 3 7 2 3" xfId="18924" xr:uid="{00000000-0005-0000-0000-0000714D0000}"/>
    <cellStyle name="Standard 81 2 3 7 3" xfId="8977" xr:uid="{00000000-0005-0000-0000-0000724D0000}"/>
    <cellStyle name="Standard 81 2 3 7 4" xfId="15644" xr:uid="{00000000-0005-0000-0000-0000734D0000}"/>
    <cellStyle name="Standard 81 2 3 8" xfId="2896" xr:uid="{00000000-0005-0000-0000-0000744D0000}"/>
    <cellStyle name="Standard 81 2 3 8 2" xfId="6179" xr:uid="{00000000-0005-0000-0000-0000754D0000}"/>
    <cellStyle name="Standard 81 2 3 8 2 2" xfId="12742" xr:uid="{00000000-0005-0000-0000-0000764D0000}"/>
    <cellStyle name="Standard 81 2 3 8 2 3" xfId="19302" xr:uid="{00000000-0005-0000-0000-0000774D0000}"/>
    <cellStyle name="Standard 81 2 3 8 3" xfId="9355" xr:uid="{00000000-0005-0000-0000-0000784D0000}"/>
    <cellStyle name="Standard 81 2 3 8 4" xfId="16022" xr:uid="{00000000-0005-0000-0000-0000794D0000}"/>
    <cellStyle name="Standard 81 2 3 9" xfId="3274" xr:uid="{00000000-0005-0000-0000-00007A4D0000}"/>
    <cellStyle name="Standard 81 2 3 9 2" xfId="6557" xr:uid="{00000000-0005-0000-0000-00007B4D0000}"/>
    <cellStyle name="Standard 81 2 3 9 2 2" xfId="13120" xr:uid="{00000000-0005-0000-0000-00007C4D0000}"/>
    <cellStyle name="Standard 81 2 3 9 2 3" xfId="19680" xr:uid="{00000000-0005-0000-0000-00007D4D0000}"/>
    <cellStyle name="Standard 81 2 3 9 3" xfId="9733" xr:uid="{00000000-0005-0000-0000-00007E4D0000}"/>
    <cellStyle name="Standard 81 2 3 9 4" xfId="16400" xr:uid="{00000000-0005-0000-0000-00007F4D0000}"/>
    <cellStyle name="Standard 81 2 4" xfId="1047" xr:uid="{00000000-0005-0000-0000-0000804D0000}"/>
    <cellStyle name="Standard 81 2 4 10" xfId="14174" xr:uid="{00000000-0005-0000-0000-0000814D0000}"/>
    <cellStyle name="Standard 81 2 4 2" xfId="1804" xr:uid="{00000000-0005-0000-0000-0000824D0000}"/>
    <cellStyle name="Standard 81 2 4 2 2" xfId="3694" xr:uid="{00000000-0005-0000-0000-0000834D0000}"/>
    <cellStyle name="Standard 81 2 4 2 2 2" xfId="6977" xr:uid="{00000000-0005-0000-0000-0000844D0000}"/>
    <cellStyle name="Standard 81 2 4 2 2 2 2" xfId="13540" xr:uid="{00000000-0005-0000-0000-0000854D0000}"/>
    <cellStyle name="Standard 81 2 4 2 2 2 3" xfId="20100" xr:uid="{00000000-0005-0000-0000-0000864D0000}"/>
    <cellStyle name="Standard 81 2 4 2 2 3" xfId="10153" xr:uid="{00000000-0005-0000-0000-0000874D0000}"/>
    <cellStyle name="Standard 81 2 4 2 2 4" xfId="16820" xr:uid="{00000000-0005-0000-0000-0000884D0000}"/>
    <cellStyle name="Standard 81 2 4 2 3" xfId="5087" xr:uid="{00000000-0005-0000-0000-0000894D0000}"/>
    <cellStyle name="Standard 81 2 4 2 3 2" xfId="11650" xr:uid="{00000000-0005-0000-0000-00008A4D0000}"/>
    <cellStyle name="Standard 81 2 4 2 3 3" xfId="18210" xr:uid="{00000000-0005-0000-0000-00008B4D0000}"/>
    <cellStyle name="Standard 81 2 4 2 4" xfId="8263" xr:uid="{00000000-0005-0000-0000-00008C4D0000}"/>
    <cellStyle name="Standard 81 2 4 2 5" xfId="14930" xr:uid="{00000000-0005-0000-0000-00008D4D0000}"/>
    <cellStyle name="Standard 81 2 4 3" xfId="1426" xr:uid="{00000000-0005-0000-0000-00008E4D0000}"/>
    <cellStyle name="Standard 81 2 4 3 2" xfId="4709" xr:uid="{00000000-0005-0000-0000-00008F4D0000}"/>
    <cellStyle name="Standard 81 2 4 3 2 2" xfId="11272" xr:uid="{00000000-0005-0000-0000-0000904D0000}"/>
    <cellStyle name="Standard 81 2 4 3 2 3" xfId="17832" xr:uid="{00000000-0005-0000-0000-0000914D0000}"/>
    <cellStyle name="Standard 81 2 4 3 3" xfId="7885" xr:uid="{00000000-0005-0000-0000-0000924D0000}"/>
    <cellStyle name="Standard 81 2 4 3 4" xfId="14552" xr:uid="{00000000-0005-0000-0000-0000934D0000}"/>
    <cellStyle name="Standard 81 2 4 4" xfId="2182" xr:uid="{00000000-0005-0000-0000-0000944D0000}"/>
    <cellStyle name="Standard 81 2 4 4 2" xfId="5465" xr:uid="{00000000-0005-0000-0000-0000954D0000}"/>
    <cellStyle name="Standard 81 2 4 4 2 2" xfId="12028" xr:uid="{00000000-0005-0000-0000-0000964D0000}"/>
    <cellStyle name="Standard 81 2 4 4 2 3" xfId="18588" xr:uid="{00000000-0005-0000-0000-0000974D0000}"/>
    <cellStyle name="Standard 81 2 4 4 3" xfId="8641" xr:uid="{00000000-0005-0000-0000-0000984D0000}"/>
    <cellStyle name="Standard 81 2 4 4 4" xfId="15308" xr:uid="{00000000-0005-0000-0000-0000994D0000}"/>
    <cellStyle name="Standard 81 2 4 5" xfId="2560" xr:uid="{00000000-0005-0000-0000-00009A4D0000}"/>
    <cellStyle name="Standard 81 2 4 5 2" xfId="5843" xr:uid="{00000000-0005-0000-0000-00009B4D0000}"/>
    <cellStyle name="Standard 81 2 4 5 2 2" xfId="12406" xr:uid="{00000000-0005-0000-0000-00009C4D0000}"/>
    <cellStyle name="Standard 81 2 4 5 2 3" xfId="18966" xr:uid="{00000000-0005-0000-0000-00009D4D0000}"/>
    <cellStyle name="Standard 81 2 4 5 3" xfId="9019" xr:uid="{00000000-0005-0000-0000-00009E4D0000}"/>
    <cellStyle name="Standard 81 2 4 5 4" xfId="15686" xr:uid="{00000000-0005-0000-0000-00009F4D0000}"/>
    <cellStyle name="Standard 81 2 4 6" xfId="2938" xr:uid="{00000000-0005-0000-0000-0000A04D0000}"/>
    <cellStyle name="Standard 81 2 4 6 2" xfId="6221" xr:uid="{00000000-0005-0000-0000-0000A14D0000}"/>
    <cellStyle name="Standard 81 2 4 6 2 2" xfId="12784" xr:uid="{00000000-0005-0000-0000-0000A24D0000}"/>
    <cellStyle name="Standard 81 2 4 6 2 3" xfId="19344" xr:uid="{00000000-0005-0000-0000-0000A34D0000}"/>
    <cellStyle name="Standard 81 2 4 6 3" xfId="9397" xr:uid="{00000000-0005-0000-0000-0000A44D0000}"/>
    <cellStyle name="Standard 81 2 4 6 4" xfId="16064" xr:uid="{00000000-0005-0000-0000-0000A54D0000}"/>
    <cellStyle name="Standard 81 2 4 7" xfId="3316" xr:uid="{00000000-0005-0000-0000-0000A64D0000}"/>
    <cellStyle name="Standard 81 2 4 7 2" xfId="6599" xr:uid="{00000000-0005-0000-0000-0000A74D0000}"/>
    <cellStyle name="Standard 81 2 4 7 2 2" xfId="13162" xr:uid="{00000000-0005-0000-0000-0000A84D0000}"/>
    <cellStyle name="Standard 81 2 4 7 2 3" xfId="19722" xr:uid="{00000000-0005-0000-0000-0000A94D0000}"/>
    <cellStyle name="Standard 81 2 4 7 3" xfId="9775" xr:uid="{00000000-0005-0000-0000-0000AA4D0000}"/>
    <cellStyle name="Standard 81 2 4 7 4" xfId="16442" xr:uid="{00000000-0005-0000-0000-0000AB4D0000}"/>
    <cellStyle name="Standard 81 2 4 8" xfId="4331" xr:uid="{00000000-0005-0000-0000-0000AC4D0000}"/>
    <cellStyle name="Standard 81 2 4 8 2" xfId="10894" xr:uid="{00000000-0005-0000-0000-0000AD4D0000}"/>
    <cellStyle name="Standard 81 2 4 8 3" xfId="17454" xr:uid="{00000000-0005-0000-0000-0000AE4D0000}"/>
    <cellStyle name="Standard 81 2 4 9" xfId="7507" xr:uid="{00000000-0005-0000-0000-0000AF4D0000}"/>
    <cellStyle name="Standard 81 2 5" xfId="1174" xr:uid="{00000000-0005-0000-0000-0000B04D0000}"/>
    <cellStyle name="Standard 81 2 5 10" xfId="14300" xr:uid="{00000000-0005-0000-0000-0000B14D0000}"/>
    <cellStyle name="Standard 81 2 5 2" xfId="1930" xr:uid="{00000000-0005-0000-0000-0000B24D0000}"/>
    <cellStyle name="Standard 81 2 5 2 2" xfId="3820" xr:uid="{00000000-0005-0000-0000-0000B34D0000}"/>
    <cellStyle name="Standard 81 2 5 2 2 2" xfId="7103" xr:uid="{00000000-0005-0000-0000-0000B44D0000}"/>
    <cellStyle name="Standard 81 2 5 2 2 2 2" xfId="13666" xr:uid="{00000000-0005-0000-0000-0000B54D0000}"/>
    <cellStyle name="Standard 81 2 5 2 2 2 3" xfId="20226" xr:uid="{00000000-0005-0000-0000-0000B64D0000}"/>
    <cellStyle name="Standard 81 2 5 2 2 3" xfId="10279" xr:uid="{00000000-0005-0000-0000-0000B74D0000}"/>
    <cellStyle name="Standard 81 2 5 2 2 4" xfId="16946" xr:uid="{00000000-0005-0000-0000-0000B84D0000}"/>
    <cellStyle name="Standard 81 2 5 2 3" xfId="5213" xr:uid="{00000000-0005-0000-0000-0000B94D0000}"/>
    <cellStyle name="Standard 81 2 5 2 3 2" xfId="11776" xr:uid="{00000000-0005-0000-0000-0000BA4D0000}"/>
    <cellStyle name="Standard 81 2 5 2 3 3" xfId="18336" xr:uid="{00000000-0005-0000-0000-0000BB4D0000}"/>
    <cellStyle name="Standard 81 2 5 2 4" xfId="8389" xr:uid="{00000000-0005-0000-0000-0000BC4D0000}"/>
    <cellStyle name="Standard 81 2 5 2 5" xfId="15056" xr:uid="{00000000-0005-0000-0000-0000BD4D0000}"/>
    <cellStyle name="Standard 81 2 5 3" xfId="1552" xr:uid="{00000000-0005-0000-0000-0000BE4D0000}"/>
    <cellStyle name="Standard 81 2 5 3 2" xfId="4835" xr:uid="{00000000-0005-0000-0000-0000BF4D0000}"/>
    <cellStyle name="Standard 81 2 5 3 2 2" xfId="11398" xr:uid="{00000000-0005-0000-0000-0000C04D0000}"/>
    <cellStyle name="Standard 81 2 5 3 2 3" xfId="17958" xr:uid="{00000000-0005-0000-0000-0000C14D0000}"/>
    <cellStyle name="Standard 81 2 5 3 3" xfId="8011" xr:uid="{00000000-0005-0000-0000-0000C24D0000}"/>
    <cellStyle name="Standard 81 2 5 3 4" xfId="14678" xr:uid="{00000000-0005-0000-0000-0000C34D0000}"/>
    <cellStyle name="Standard 81 2 5 4" xfId="2308" xr:uid="{00000000-0005-0000-0000-0000C44D0000}"/>
    <cellStyle name="Standard 81 2 5 4 2" xfId="5591" xr:uid="{00000000-0005-0000-0000-0000C54D0000}"/>
    <cellStyle name="Standard 81 2 5 4 2 2" xfId="12154" xr:uid="{00000000-0005-0000-0000-0000C64D0000}"/>
    <cellStyle name="Standard 81 2 5 4 2 3" xfId="18714" xr:uid="{00000000-0005-0000-0000-0000C74D0000}"/>
    <cellStyle name="Standard 81 2 5 4 3" xfId="8767" xr:uid="{00000000-0005-0000-0000-0000C84D0000}"/>
    <cellStyle name="Standard 81 2 5 4 4" xfId="15434" xr:uid="{00000000-0005-0000-0000-0000C94D0000}"/>
    <cellStyle name="Standard 81 2 5 5" xfId="2686" xr:uid="{00000000-0005-0000-0000-0000CA4D0000}"/>
    <cellStyle name="Standard 81 2 5 5 2" xfId="5969" xr:uid="{00000000-0005-0000-0000-0000CB4D0000}"/>
    <cellStyle name="Standard 81 2 5 5 2 2" xfId="12532" xr:uid="{00000000-0005-0000-0000-0000CC4D0000}"/>
    <cellStyle name="Standard 81 2 5 5 2 3" xfId="19092" xr:uid="{00000000-0005-0000-0000-0000CD4D0000}"/>
    <cellStyle name="Standard 81 2 5 5 3" xfId="9145" xr:uid="{00000000-0005-0000-0000-0000CE4D0000}"/>
    <cellStyle name="Standard 81 2 5 5 4" xfId="15812" xr:uid="{00000000-0005-0000-0000-0000CF4D0000}"/>
    <cellStyle name="Standard 81 2 5 6" xfId="3064" xr:uid="{00000000-0005-0000-0000-0000D04D0000}"/>
    <cellStyle name="Standard 81 2 5 6 2" xfId="6347" xr:uid="{00000000-0005-0000-0000-0000D14D0000}"/>
    <cellStyle name="Standard 81 2 5 6 2 2" xfId="12910" xr:uid="{00000000-0005-0000-0000-0000D24D0000}"/>
    <cellStyle name="Standard 81 2 5 6 2 3" xfId="19470" xr:uid="{00000000-0005-0000-0000-0000D34D0000}"/>
    <cellStyle name="Standard 81 2 5 6 3" xfId="9523" xr:uid="{00000000-0005-0000-0000-0000D44D0000}"/>
    <cellStyle name="Standard 81 2 5 6 4" xfId="16190" xr:uid="{00000000-0005-0000-0000-0000D54D0000}"/>
    <cellStyle name="Standard 81 2 5 7" xfId="3442" xr:uid="{00000000-0005-0000-0000-0000D64D0000}"/>
    <cellStyle name="Standard 81 2 5 7 2" xfId="6725" xr:uid="{00000000-0005-0000-0000-0000D74D0000}"/>
    <cellStyle name="Standard 81 2 5 7 2 2" xfId="13288" xr:uid="{00000000-0005-0000-0000-0000D84D0000}"/>
    <cellStyle name="Standard 81 2 5 7 2 3" xfId="19848" xr:uid="{00000000-0005-0000-0000-0000D94D0000}"/>
    <cellStyle name="Standard 81 2 5 7 3" xfId="9901" xr:uid="{00000000-0005-0000-0000-0000DA4D0000}"/>
    <cellStyle name="Standard 81 2 5 7 4" xfId="16568" xr:uid="{00000000-0005-0000-0000-0000DB4D0000}"/>
    <cellStyle name="Standard 81 2 5 8" xfId="4457" xr:uid="{00000000-0005-0000-0000-0000DC4D0000}"/>
    <cellStyle name="Standard 81 2 5 8 2" xfId="11020" xr:uid="{00000000-0005-0000-0000-0000DD4D0000}"/>
    <cellStyle name="Standard 81 2 5 8 3" xfId="17580" xr:uid="{00000000-0005-0000-0000-0000DE4D0000}"/>
    <cellStyle name="Standard 81 2 5 9" xfId="7633" xr:uid="{00000000-0005-0000-0000-0000DF4D0000}"/>
    <cellStyle name="Standard 81 2 6" xfId="1678" xr:uid="{00000000-0005-0000-0000-0000E04D0000}"/>
    <cellStyle name="Standard 81 2 6 2" xfId="3568" xr:uid="{00000000-0005-0000-0000-0000E14D0000}"/>
    <cellStyle name="Standard 81 2 6 2 2" xfId="6851" xr:uid="{00000000-0005-0000-0000-0000E24D0000}"/>
    <cellStyle name="Standard 81 2 6 2 2 2" xfId="13414" xr:uid="{00000000-0005-0000-0000-0000E34D0000}"/>
    <cellStyle name="Standard 81 2 6 2 2 3" xfId="19974" xr:uid="{00000000-0005-0000-0000-0000E44D0000}"/>
    <cellStyle name="Standard 81 2 6 2 3" xfId="10027" xr:uid="{00000000-0005-0000-0000-0000E54D0000}"/>
    <cellStyle name="Standard 81 2 6 2 4" xfId="16694" xr:uid="{00000000-0005-0000-0000-0000E64D0000}"/>
    <cellStyle name="Standard 81 2 6 3" xfId="4961" xr:uid="{00000000-0005-0000-0000-0000E74D0000}"/>
    <cellStyle name="Standard 81 2 6 3 2" xfId="11524" xr:uid="{00000000-0005-0000-0000-0000E84D0000}"/>
    <cellStyle name="Standard 81 2 6 3 3" xfId="18084" xr:uid="{00000000-0005-0000-0000-0000E94D0000}"/>
    <cellStyle name="Standard 81 2 6 4" xfId="8137" xr:uid="{00000000-0005-0000-0000-0000EA4D0000}"/>
    <cellStyle name="Standard 81 2 6 5" xfId="14804" xr:uid="{00000000-0005-0000-0000-0000EB4D0000}"/>
    <cellStyle name="Standard 81 2 7" xfId="1300" xr:uid="{00000000-0005-0000-0000-0000EC4D0000}"/>
    <cellStyle name="Standard 81 2 7 2" xfId="4583" xr:uid="{00000000-0005-0000-0000-0000ED4D0000}"/>
    <cellStyle name="Standard 81 2 7 2 2" xfId="11146" xr:uid="{00000000-0005-0000-0000-0000EE4D0000}"/>
    <cellStyle name="Standard 81 2 7 2 3" xfId="17706" xr:uid="{00000000-0005-0000-0000-0000EF4D0000}"/>
    <cellStyle name="Standard 81 2 7 3" xfId="7759" xr:uid="{00000000-0005-0000-0000-0000F04D0000}"/>
    <cellStyle name="Standard 81 2 7 4" xfId="14426" xr:uid="{00000000-0005-0000-0000-0000F14D0000}"/>
    <cellStyle name="Standard 81 2 8" xfId="2056" xr:uid="{00000000-0005-0000-0000-0000F24D0000}"/>
    <cellStyle name="Standard 81 2 8 2" xfId="5339" xr:uid="{00000000-0005-0000-0000-0000F34D0000}"/>
    <cellStyle name="Standard 81 2 8 2 2" xfId="11902" xr:uid="{00000000-0005-0000-0000-0000F44D0000}"/>
    <cellStyle name="Standard 81 2 8 2 3" xfId="18462" xr:uid="{00000000-0005-0000-0000-0000F54D0000}"/>
    <cellStyle name="Standard 81 2 8 3" xfId="8515" xr:uid="{00000000-0005-0000-0000-0000F64D0000}"/>
    <cellStyle name="Standard 81 2 8 4" xfId="15182" xr:uid="{00000000-0005-0000-0000-0000F74D0000}"/>
    <cellStyle name="Standard 81 2 9" xfId="2434" xr:uid="{00000000-0005-0000-0000-0000F84D0000}"/>
    <cellStyle name="Standard 81 2 9 2" xfId="5717" xr:uid="{00000000-0005-0000-0000-0000F94D0000}"/>
    <cellStyle name="Standard 81 2 9 2 2" xfId="12280" xr:uid="{00000000-0005-0000-0000-0000FA4D0000}"/>
    <cellStyle name="Standard 81 2 9 2 3" xfId="18840" xr:uid="{00000000-0005-0000-0000-0000FB4D0000}"/>
    <cellStyle name="Standard 81 2 9 3" xfId="8893" xr:uid="{00000000-0005-0000-0000-0000FC4D0000}"/>
    <cellStyle name="Standard 81 2 9 4" xfId="15560" xr:uid="{00000000-0005-0000-0000-0000FD4D0000}"/>
    <cellStyle name="Standard 81 3" xfId="821" xr:uid="{00000000-0005-0000-0000-0000FE4D0000}"/>
    <cellStyle name="Standard 81 3 10" xfId="950" xr:uid="{00000000-0005-0000-0000-0000FF4D0000}"/>
    <cellStyle name="Standard 81 3 10 2" xfId="4239" xr:uid="{00000000-0005-0000-0000-0000004E0000}"/>
    <cellStyle name="Standard 81 3 10 2 2" xfId="10802" xr:uid="{00000000-0005-0000-0000-0000014E0000}"/>
    <cellStyle name="Standard 81 3 10 2 3" xfId="17362" xr:uid="{00000000-0005-0000-0000-0000024E0000}"/>
    <cellStyle name="Standard 81 3 10 3" xfId="10403" xr:uid="{00000000-0005-0000-0000-0000034E0000}"/>
    <cellStyle name="Standard 81 3 10 4" xfId="14082" xr:uid="{00000000-0005-0000-0000-0000044E0000}"/>
    <cellStyle name="Standard 81 3 11" xfId="3980" xr:uid="{00000000-0005-0000-0000-0000054E0000}"/>
    <cellStyle name="Standard 81 3 11 2" xfId="7263" xr:uid="{00000000-0005-0000-0000-0000064E0000}"/>
    <cellStyle name="Standard 81 3 11 2 2" xfId="13826" xr:uid="{00000000-0005-0000-0000-0000074E0000}"/>
    <cellStyle name="Standard 81 3 11 2 3" xfId="20386" xr:uid="{00000000-0005-0000-0000-0000084E0000}"/>
    <cellStyle name="Standard 81 3 11 3" xfId="10546" xr:uid="{00000000-0005-0000-0000-0000094E0000}"/>
    <cellStyle name="Standard 81 3 11 4" xfId="17106" xr:uid="{00000000-0005-0000-0000-00000A4E0000}"/>
    <cellStyle name="Standard 81 3 12" xfId="4111" xr:uid="{00000000-0005-0000-0000-00000B4E0000}"/>
    <cellStyle name="Standard 81 3 12 2" xfId="10674" xr:uid="{00000000-0005-0000-0000-00000C4E0000}"/>
    <cellStyle name="Standard 81 3 12 3" xfId="17234" xr:uid="{00000000-0005-0000-0000-00000D4E0000}"/>
    <cellStyle name="Standard 81 3 13" xfId="7415" xr:uid="{00000000-0005-0000-0000-00000E4E0000}"/>
    <cellStyle name="Standard 81 3 14" xfId="13954" xr:uid="{00000000-0005-0000-0000-00000F4E0000}"/>
    <cellStyle name="Standard 81 3 2" xfId="1082" xr:uid="{00000000-0005-0000-0000-0000104E0000}"/>
    <cellStyle name="Standard 81 3 2 10" xfId="14208" xr:uid="{00000000-0005-0000-0000-0000114E0000}"/>
    <cellStyle name="Standard 81 3 2 2" xfId="1838" xr:uid="{00000000-0005-0000-0000-0000124E0000}"/>
    <cellStyle name="Standard 81 3 2 2 2" xfId="3728" xr:uid="{00000000-0005-0000-0000-0000134E0000}"/>
    <cellStyle name="Standard 81 3 2 2 2 2" xfId="7011" xr:uid="{00000000-0005-0000-0000-0000144E0000}"/>
    <cellStyle name="Standard 81 3 2 2 2 2 2" xfId="13574" xr:uid="{00000000-0005-0000-0000-0000154E0000}"/>
    <cellStyle name="Standard 81 3 2 2 2 2 3" xfId="20134" xr:uid="{00000000-0005-0000-0000-0000164E0000}"/>
    <cellStyle name="Standard 81 3 2 2 2 3" xfId="10187" xr:uid="{00000000-0005-0000-0000-0000174E0000}"/>
    <cellStyle name="Standard 81 3 2 2 2 4" xfId="16854" xr:uid="{00000000-0005-0000-0000-0000184E0000}"/>
    <cellStyle name="Standard 81 3 2 2 3" xfId="5121" xr:uid="{00000000-0005-0000-0000-0000194E0000}"/>
    <cellStyle name="Standard 81 3 2 2 3 2" xfId="11684" xr:uid="{00000000-0005-0000-0000-00001A4E0000}"/>
    <cellStyle name="Standard 81 3 2 2 3 3" xfId="18244" xr:uid="{00000000-0005-0000-0000-00001B4E0000}"/>
    <cellStyle name="Standard 81 3 2 2 4" xfId="8297" xr:uid="{00000000-0005-0000-0000-00001C4E0000}"/>
    <cellStyle name="Standard 81 3 2 2 5" xfId="14964" xr:uid="{00000000-0005-0000-0000-00001D4E0000}"/>
    <cellStyle name="Standard 81 3 2 3" xfId="1460" xr:uid="{00000000-0005-0000-0000-00001E4E0000}"/>
    <cellStyle name="Standard 81 3 2 3 2" xfId="4743" xr:uid="{00000000-0005-0000-0000-00001F4E0000}"/>
    <cellStyle name="Standard 81 3 2 3 2 2" xfId="11306" xr:uid="{00000000-0005-0000-0000-0000204E0000}"/>
    <cellStyle name="Standard 81 3 2 3 2 3" xfId="17866" xr:uid="{00000000-0005-0000-0000-0000214E0000}"/>
    <cellStyle name="Standard 81 3 2 3 3" xfId="7919" xr:uid="{00000000-0005-0000-0000-0000224E0000}"/>
    <cellStyle name="Standard 81 3 2 3 4" xfId="14586" xr:uid="{00000000-0005-0000-0000-0000234E0000}"/>
    <cellStyle name="Standard 81 3 2 4" xfId="2216" xr:uid="{00000000-0005-0000-0000-0000244E0000}"/>
    <cellStyle name="Standard 81 3 2 4 2" xfId="5499" xr:uid="{00000000-0005-0000-0000-0000254E0000}"/>
    <cellStyle name="Standard 81 3 2 4 2 2" xfId="12062" xr:uid="{00000000-0005-0000-0000-0000264E0000}"/>
    <cellStyle name="Standard 81 3 2 4 2 3" xfId="18622" xr:uid="{00000000-0005-0000-0000-0000274E0000}"/>
    <cellStyle name="Standard 81 3 2 4 3" xfId="8675" xr:uid="{00000000-0005-0000-0000-0000284E0000}"/>
    <cellStyle name="Standard 81 3 2 4 4" xfId="15342" xr:uid="{00000000-0005-0000-0000-0000294E0000}"/>
    <cellStyle name="Standard 81 3 2 5" xfId="2594" xr:uid="{00000000-0005-0000-0000-00002A4E0000}"/>
    <cellStyle name="Standard 81 3 2 5 2" xfId="5877" xr:uid="{00000000-0005-0000-0000-00002B4E0000}"/>
    <cellStyle name="Standard 81 3 2 5 2 2" xfId="12440" xr:uid="{00000000-0005-0000-0000-00002C4E0000}"/>
    <cellStyle name="Standard 81 3 2 5 2 3" xfId="19000" xr:uid="{00000000-0005-0000-0000-00002D4E0000}"/>
    <cellStyle name="Standard 81 3 2 5 3" xfId="9053" xr:uid="{00000000-0005-0000-0000-00002E4E0000}"/>
    <cellStyle name="Standard 81 3 2 5 4" xfId="15720" xr:uid="{00000000-0005-0000-0000-00002F4E0000}"/>
    <cellStyle name="Standard 81 3 2 6" xfId="2972" xr:uid="{00000000-0005-0000-0000-0000304E0000}"/>
    <cellStyle name="Standard 81 3 2 6 2" xfId="6255" xr:uid="{00000000-0005-0000-0000-0000314E0000}"/>
    <cellStyle name="Standard 81 3 2 6 2 2" xfId="12818" xr:uid="{00000000-0005-0000-0000-0000324E0000}"/>
    <cellStyle name="Standard 81 3 2 6 2 3" xfId="19378" xr:uid="{00000000-0005-0000-0000-0000334E0000}"/>
    <cellStyle name="Standard 81 3 2 6 3" xfId="9431" xr:uid="{00000000-0005-0000-0000-0000344E0000}"/>
    <cellStyle name="Standard 81 3 2 6 4" xfId="16098" xr:uid="{00000000-0005-0000-0000-0000354E0000}"/>
    <cellStyle name="Standard 81 3 2 7" xfId="3350" xr:uid="{00000000-0005-0000-0000-0000364E0000}"/>
    <cellStyle name="Standard 81 3 2 7 2" xfId="6633" xr:uid="{00000000-0005-0000-0000-0000374E0000}"/>
    <cellStyle name="Standard 81 3 2 7 2 2" xfId="13196" xr:uid="{00000000-0005-0000-0000-0000384E0000}"/>
    <cellStyle name="Standard 81 3 2 7 2 3" xfId="19756" xr:uid="{00000000-0005-0000-0000-0000394E0000}"/>
    <cellStyle name="Standard 81 3 2 7 3" xfId="9809" xr:uid="{00000000-0005-0000-0000-00003A4E0000}"/>
    <cellStyle name="Standard 81 3 2 7 4" xfId="16476" xr:uid="{00000000-0005-0000-0000-00003B4E0000}"/>
    <cellStyle name="Standard 81 3 2 8" xfId="4365" xr:uid="{00000000-0005-0000-0000-00003C4E0000}"/>
    <cellStyle name="Standard 81 3 2 8 2" xfId="10928" xr:uid="{00000000-0005-0000-0000-00003D4E0000}"/>
    <cellStyle name="Standard 81 3 2 8 3" xfId="17488" xr:uid="{00000000-0005-0000-0000-00003E4E0000}"/>
    <cellStyle name="Standard 81 3 2 9" xfId="7541" xr:uid="{00000000-0005-0000-0000-00003F4E0000}"/>
    <cellStyle name="Standard 81 3 3" xfId="1208" xr:uid="{00000000-0005-0000-0000-0000404E0000}"/>
    <cellStyle name="Standard 81 3 3 10" xfId="14334" xr:uid="{00000000-0005-0000-0000-0000414E0000}"/>
    <cellStyle name="Standard 81 3 3 2" xfId="1964" xr:uid="{00000000-0005-0000-0000-0000424E0000}"/>
    <cellStyle name="Standard 81 3 3 2 2" xfId="3854" xr:uid="{00000000-0005-0000-0000-0000434E0000}"/>
    <cellStyle name="Standard 81 3 3 2 2 2" xfId="7137" xr:uid="{00000000-0005-0000-0000-0000444E0000}"/>
    <cellStyle name="Standard 81 3 3 2 2 2 2" xfId="13700" xr:uid="{00000000-0005-0000-0000-0000454E0000}"/>
    <cellStyle name="Standard 81 3 3 2 2 2 3" xfId="20260" xr:uid="{00000000-0005-0000-0000-0000464E0000}"/>
    <cellStyle name="Standard 81 3 3 2 2 3" xfId="10313" xr:uid="{00000000-0005-0000-0000-0000474E0000}"/>
    <cellStyle name="Standard 81 3 3 2 2 4" xfId="16980" xr:uid="{00000000-0005-0000-0000-0000484E0000}"/>
    <cellStyle name="Standard 81 3 3 2 3" xfId="5247" xr:uid="{00000000-0005-0000-0000-0000494E0000}"/>
    <cellStyle name="Standard 81 3 3 2 3 2" xfId="11810" xr:uid="{00000000-0005-0000-0000-00004A4E0000}"/>
    <cellStyle name="Standard 81 3 3 2 3 3" xfId="18370" xr:uid="{00000000-0005-0000-0000-00004B4E0000}"/>
    <cellStyle name="Standard 81 3 3 2 4" xfId="8423" xr:uid="{00000000-0005-0000-0000-00004C4E0000}"/>
    <cellStyle name="Standard 81 3 3 2 5" xfId="15090" xr:uid="{00000000-0005-0000-0000-00004D4E0000}"/>
    <cellStyle name="Standard 81 3 3 3" xfId="1586" xr:uid="{00000000-0005-0000-0000-00004E4E0000}"/>
    <cellStyle name="Standard 81 3 3 3 2" xfId="4869" xr:uid="{00000000-0005-0000-0000-00004F4E0000}"/>
    <cellStyle name="Standard 81 3 3 3 2 2" xfId="11432" xr:uid="{00000000-0005-0000-0000-0000504E0000}"/>
    <cellStyle name="Standard 81 3 3 3 2 3" xfId="17992" xr:uid="{00000000-0005-0000-0000-0000514E0000}"/>
    <cellStyle name="Standard 81 3 3 3 3" xfId="8045" xr:uid="{00000000-0005-0000-0000-0000524E0000}"/>
    <cellStyle name="Standard 81 3 3 3 4" xfId="14712" xr:uid="{00000000-0005-0000-0000-0000534E0000}"/>
    <cellStyle name="Standard 81 3 3 4" xfId="2342" xr:uid="{00000000-0005-0000-0000-0000544E0000}"/>
    <cellStyle name="Standard 81 3 3 4 2" xfId="5625" xr:uid="{00000000-0005-0000-0000-0000554E0000}"/>
    <cellStyle name="Standard 81 3 3 4 2 2" xfId="12188" xr:uid="{00000000-0005-0000-0000-0000564E0000}"/>
    <cellStyle name="Standard 81 3 3 4 2 3" xfId="18748" xr:uid="{00000000-0005-0000-0000-0000574E0000}"/>
    <cellStyle name="Standard 81 3 3 4 3" xfId="8801" xr:uid="{00000000-0005-0000-0000-0000584E0000}"/>
    <cellStyle name="Standard 81 3 3 4 4" xfId="15468" xr:uid="{00000000-0005-0000-0000-0000594E0000}"/>
    <cellStyle name="Standard 81 3 3 5" xfId="2720" xr:uid="{00000000-0005-0000-0000-00005A4E0000}"/>
    <cellStyle name="Standard 81 3 3 5 2" xfId="6003" xr:uid="{00000000-0005-0000-0000-00005B4E0000}"/>
    <cellStyle name="Standard 81 3 3 5 2 2" xfId="12566" xr:uid="{00000000-0005-0000-0000-00005C4E0000}"/>
    <cellStyle name="Standard 81 3 3 5 2 3" xfId="19126" xr:uid="{00000000-0005-0000-0000-00005D4E0000}"/>
    <cellStyle name="Standard 81 3 3 5 3" xfId="9179" xr:uid="{00000000-0005-0000-0000-00005E4E0000}"/>
    <cellStyle name="Standard 81 3 3 5 4" xfId="15846" xr:uid="{00000000-0005-0000-0000-00005F4E0000}"/>
    <cellStyle name="Standard 81 3 3 6" xfId="3098" xr:uid="{00000000-0005-0000-0000-0000604E0000}"/>
    <cellStyle name="Standard 81 3 3 6 2" xfId="6381" xr:uid="{00000000-0005-0000-0000-0000614E0000}"/>
    <cellStyle name="Standard 81 3 3 6 2 2" xfId="12944" xr:uid="{00000000-0005-0000-0000-0000624E0000}"/>
    <cellStyle name="Standard 81 3 3 6 2 3" xfId="19504" xr:uid="{00000000-0005-0000-0000-0000634E0000}"/>
    <cellStyle name="Standard 81 3 3 6 3" xfId="9557" xr:uid="{00000000-0005-0000-0000-0000644E0000}"/>
    <cellStyle name="Standard 81 3 3 6 4" xfId="16224" xr:uid="{00000000-0005-0000-0000-0000654E0000}"/>
    <cellStyle name="Standard 81 3 3 7" xfId="3476" xr:uid="{00000000-0005-0000-0000-0000664E0000}"/>
    <cellStyle name="Standard 81 3 3 7 2" xfId="6759" xr:uid="{00000000-0005-0000-0000-0000674E0000}"/>
    <cellStyle name="Standard 81 3 3 7 2 2" xfId="13322" xr:uid="{00000000-0005-0000-0000-0000684E0000}"/>
    <cellStyle name="Standard 81 3 3 7 2 3" xfId="19882" xr:uid="{00000000-0005-0000-0000-0000694E0000}"/>
    <cellStyle name="Standard 81 3 3 7 3" xfId="9935" xr:uid="{00000000-0005-0000-0000-00006A4E0000}"/>
    <cellStyle name="Standard 81 3 3 7 4" xfId="16602" xr:uid="{00000000-0005-0000-0000-00006B4E0000}"/>
    <cellStyle name="Standard 81 3 3 8" xfId="4491" xr:uid="{00000000-0005-0000-0000-00006C4E0000}"/>
    <cellStyle name="Standard 81 3 3 8 2" xfId="11054" xr:uid="{00000000-0005-0000-0000-00006D4E0000}"/>
    <cellStyle name="Standard 81 3 3 8 3" xfId="17614" xr:uid="{00000000-0005-0000-0000-00006E4E0000}"/>
    <cellStyle name="Standard 81 3 3 9" xfId="7667" xr:uid="{00000000-0005-0000-0000-00006F4E0000}"/>
    <cellStyle name="Standard 81 3 4" xfId="1712" xr:uid="{00000000-0005-0000-0000-0000704E0000}"/>
    <cellStyle name="Standard 81 3 4 2" xfId="3602" xr:uid="{00000000-0005-0000-0000-0000714E0000}"/>
    <cellStyle name="Standard 81 3 4 2 2" xfId="6885" xr:uid="{00000000-0005-0000-0000-0000724E0000}"/>
    <cellStyle name="Standard 81 3 4 2 2 2" xfId="13448" xr:uid="{00000000-0005-0000-0000-0000734E0000}"/>
    <cellStyle name="Standard 81 3 4 2 2 3" xfId="20008" xr:uid="{00000000-0005-0000-0000-0000744E0000}"/>
    <cellStyle name="Standard 81 3 4 2 3" xfId="10061" xr:uid="{00000000-0005-0000-0000-0000754E0000}"/>
    <cellStyle name="Standard 81 3 4 2 4" xfId="16728" xr:uid="{00000000-0005-0000-0000-0000764E0000}"/>
    <cellStyle name="Standard 81 3 4 3" xfId="4995" xr:uid="{00000000-0005-0000-0000-0000774E0000}"/>
    <cellStyle name="Standard 81 3 4 3 2" xfId="11558" xr:uid="{00000000-0005-0000-0000-0000784E0000}"/>
    <cellStyle name="Standard 81 3 4 3 3" xfId="18118" xr:uid="{00000000-0005-0000-0000-0000794E0000}"/>
    <cellStyle name="Standard 81 3 4 4" xfId="8171" xr:uid="{00000000-0005-0000-0000-00007A4E0000}"/>
    <cellStyle name="Standard 81 3 4 5" xfId="14838" xr:uid="{00000000-0005-0000-0000-00007B4E0000}"/>
    <cellStyle name="Standard 81 3 5" xfId="1334" xr:uid="{00000000-0005-0000-0000-00007C4E0000}"/>
    <cellStyle name="Standard 81 3 5 2" xfId="4617" xr:uid="{00000000-0005-0000-0000-00007D4E0000}"/>
    <cellStyle name="Standard 81 3 5 2 2" xfId="11180" xr:uid="{00000000-0005-0000-0000-00007E4E0000}"/>
    <cellStyle name="Standard 81 3 5 2 3" xfId="17740" xr:uid="{00000000-0005-0000-0000-00007F4E0000}"/>
    <cellStyle name="Standard 81 3 5 3" xfId="7793" xr:uid="{00000000-0005-0000-0000-0000804E0000}"/>
    <cellStyle name="Standard 81 3 5 4" xfId="14460" xr:uid="{00000000-0005-0000-0000-0000814E0000}"/>
    <cellStyle name="Standard 81 3 6" xfId="2090" xr:uid="{00000000-0005-0000-0000-0000824E0000}"/>
    <cellStyle name="Standard 81 3 6 2" xfId="5373" xr:uid="{00000000-0005-0000-0000-0000834E0000}"/>
    <cellStyle name="Standard 81 3 6 2 2" xfId="11936" xr:uid="{00000000-0005-0000-0000-0000844E0000}"/>
    <cellStyle name="Standard 81 3 6 2 3" xfId="18496" xr:uid="{00000000-0005-0000-0000-0000854E0000}"/>
    <cellStyle name="Standard 81 3 6 3" xfId="8549" xr:uid="{00000000-0005-0000-0000-0000864E0000}"/>
    <cellStyle name="Standard 81 3 6 4" xfId="15216" xr:uid="{00000000-0005-0000-0000-0000874E0000}"/>
    <cellStyle name="Standard 81 3 7" xfId="2468" xr:uid="{00000000-0005-0000-0000-0000884E0000}"/>
    <cellStyle name="Standard 81 3 7 2" xfId="5751" xr:uid="{00000000-0005-0000-0000-0000894E0000}"/>
    <cellStyle name="Standard 81 3 7 2 2" xfId="12314" xr:uid="{00000000-0005-0000-0000-00008A4E0000}"/>
    <cellStyle name="Standard 81 3 7 2 3" xfId="18874" xr:uid="{00000000-0005-0000-0000-00008B4E0000}"/>
    <cellStyle name="Standard 81 3 7 3" xfId="8927" xr:uid="{00000000-0005-0000-0000-00008C4E0000}"/>
    <cellStyle name="Standard 81 3 7 4" xfId="15594" xr:uid="{00000000-0005-0000-0000-00008D4E0000}"/>
    <cellStyle name="Standard 81 3 8" xfId="2846" xr:uid="{00000000-0005-0000-0000-00008E4E0000}"/>
    <cellStyle name="Standard 81 3 8 2" xfId="6129" xr:uid="{00000000-0005-0000-0000-00008F4E0000}"/>
    <cellStyle name="Standard 81 3 8 2 2" xfId="12692" xr:uid="{00000000-0005-0000-0000-0000904E0000}"/>
    <cellStyle name="Standard 81 3 8 2 3" xfId="19252" xr:uid="{00000000-0005-0000-0000-0000914E0000}"/>
    <cellStyle name="Standard 81 3 8 3" xfId="9305" xr:uid="{00000000-0005-0000-0000-0000924E0000}"/>
    <cellStyle name="Standard 81 3 8 4" xfId="15972" xr:uid="{00000000-0005-0000-0000-0000934E0000}"/>
    <cellStyle name="Standard 81 3 9" xfId="3224" xr:uid="{00000000-0005-0000-0000-0000944E0000}"/>
    <cellStyle name="Standard 81 3 9 2" xfId="6507" xr:uid="{00000000-0005-0000-0000-0000954E0000}"/>
    <cellStyle name="Standard 81 3 9 2 2" xfId="13070" xr:uid="{00000000-0005-0000-0000-0000964E0000}"/>
    <cellStyle name="Standard 81 3 9 2 3" xfId="19630" xr:uid="{00000000-0005-0000-0000-0000974E0000}"/>
    <cellStyle name="Standard 81 3 9 3" xfId="9683" xr:uid="{00000000-0005-0000-0000-0000984E0000}"/>
    <cellStyle name="Standard 81 3 9 4" xfId="16350" xr:uid="{00000000-0005-0000-0000-0000994E0000}"/>
    <cellStyle name="Standard 81 4" xfId="863" xr:uid="{00000000-0005-0000-0000-00009A4E0000}"/>
    <cellStyle name="Standard 81 4 10" xfId="992" xr:uid="{00000000-0005-0000-0000-00009B4E0000}"/>
    <cellStyle name="Standard 81 4 10 2" xfId="4281" xr:uid="{00000000-0005-0000-0000-00009C4E0000}"/>
    <cellStyle name="Standard 81 4 10 2 2" xfId="10844" xr:uid="{00000000-0005-0000-0000-00009D4E0000}"/>
    <cellStyle name="Standard 81 4 10 2 3" xfId="17404" xr:uid="{00000000-0005-0000-0000-00009E4E0000}"/>
    <cellStyle name="Standard 81 4 10 3" xfId="10411" xr:uid="{00000000-0005-0000-0000-00009F4E0000}"/>
    <cellStyle name="Standard 81 4 10 4" xfId="14124" xr:uid="{00000000-0005-0000-0000-0000A04E0000}"/>
    <cellStyle name="Standard 81 4 11" xfId="4022" xr:uid="{00000000-0005-0000-0000-0000A14E0000}"/>
    <cellStyle name="Standard 81 4 11 2" xfId="7305" xr:uid="{00000000-0005-0000-0000-0000A24E0000}"/>
    <cellStyle name="Standard 81 4 11 2 2" xfId="13868" xr:uid="{00000000-0005-0000-0000-0000A34E0000}"/>
    <cellStyle name="Standard 81 4 11 2 3" xfId="20428" xr:uid="{00000000-0005-0000-0000-0000A44E0000}"/>
    <cellStyle name="Standard 81 4 11 3" xfId="10588" xr:uid="{00000000-0005-0000-0000-0000A54E0000}"/>
    <cellStyle name="Standard 81 4 11 4" xfId="17148" xr:uid="{00000000-0005-0000-0000-0000A64E0000}"/>
    <cellStyle name="Standard 81 4 12" xfId="4153" xr:uid="{00000000-0005-0000-0000-0000A74E0000}"/>
    <cellStyle name="Standard 81 4 12 2" xfId="10716" xr:uid="{00000000-0005-0000-0000-0000A84E0000}"/>
    <cellStyle name="Standard 81 4 12 3" xfId="17276" xr:uid="{00000000-0005-0000-0000-0000A94E0000}"/>
    <cellStyle name="Standard 81 4 13" xfId="7457" xr:uid="{00000000-0005-0000-0000-0000AA4E0000}"/>
    <cellStyle name="Standard 81 4 14" xfId="13996" xr:uid="{00000000-0005-0000-0000-0000AB4E0000}"/>
    <cellStyle name="Standard 81 4 2" xfId="1124" xr:uid="{00000000-0005-0000-0000-0000AC4E0000}"/>
    <cellStyle name="Standard 81 4 2 10" xfId="14250" xr:uid="{00000000-0005-0000-0000-0000AD4E0000}"/>
    <cellStyle name="Standard 81 4 2 2" xfId="1880" xr:uid="{00000000-0005-0000-0000-0000AE4E0000}"/>
    <cellStyle name="Standard 81 4 2 2 2" xfId="3770" xr:uid="{00000000-0005-0000-0000-0000AF4E0000}"/>
    <cellStyle name="Standard 81 4 2 2 2 2" xfId="7053" xr:uid="{00000000-0005-0000-0000-0000B04E0000}"/>
    <cellStyle name="Standard 81 4 2 2 2 2 2" xfId="13616" xr:uid="{00000000-0005-0000-0000-0000B14E0000}"/>
    <cellStyle name="Standard 81 4 2 2 2 2 3" xfId="20176" xr:uid="{00000000-0005-0000-0000-0000B24E0000}"/>
    <cellStyle name="Standard 81 4 2 2 2 3" xfId="10229" xr:uid="{00000000-0005-0000-0000-0000B34E0000}"/>
    <cellStyle name="Standard 81 4 2 2 2 4" xfId="16896" xr:uid="{00000000-0005-0000-0000-0000B44E0000}"/>
    <cellStyle name="Standard 81 4 2 2 3" xfId="5163" xr:uid="{00000000-0005-0000-0000-0000B54E0000}"/>
    <cellStyle name="Standard 81 4 2 2 3 2" xfId="11726" xr:uid="{00000000-0005-0000-0000-0000B64E0000}"/>
    <cellStyle name="Standard 81 4 2 2 3 3" xfId="18286" xr:uid="{00000000-0005-0000-0000-0000B74E0000}"/>
    <cellStyle name="Standard 81 4 2 2 4" xfId="8339" xr:uid="{00000000-0005-0000-0000-0000B84E0000}"/>
    <cellStyle name="Standard 81 4 2 2 5" xfId="15006" xr:uid="{00000000-0005-0000-0000-0000B94E0000}"/>
    <cellStyle name="Standard 81 4 2 3" xfId="1502" xr:uid="{00000000-0005-0000-0000-0000BA4E0000}"/>
    <cellStyle name="Standard 81 4 2 3 2" xfId="4785" xr:uid="{00000000-0005-0000-0000-0000BB4E0000}"/>
    <cellStyle name="Standard 81 4 2 3 2 2" xfId="11348" xr:uid="{00000000-0005-0000-0000-0000BC4E0000}"/>
    <cellStyle name="Standard 81 4 2 3 2 3" xfId="17908" xr:uid="{00000000-0005-0000-0000-0000BD4E0000}"/>
    <cellStyle name="Standard 81 4 2 3 3" xfId="7961" xr:uid="{00000000-0005-0000-0000-0000BE4E0000}"/>
    <cellStyle name="Standard 81 4 2 3 4" xfId="14628" xr:uid="{00000000-0005-0000-0000-0000BF4E0000}"/>
    <cellStyle name="Standard 81 4 2 4" xfId="2258" xr:uid="{00000000-0005-0000-0000-0000C04E0000}"/>
    <cellStyle name="Standard 81 4 2 4 2" xfId="5541" xr:uid="{00000000-0005-0000-0000-0000C14E0000}"/>
    <cellStyle name="Standard 81 4 2 4 2 2" xfId="12104" xr:uid="{00000000-0005-0000-0000-0000C24E0000}"/>
    <cellStyle name="Standard 81 4 2 4 2 3" xfId="18664" xr:uid="{00000000-0005-0000-0000-0000C34E0000}"/>
    <cellStyle name="Standard 81 4 2 4 3" xfId="8717" xr:uid="{00000000-0005-0000-0000-0000C44E0000}"/>
    <cellStyle name="Standard 81 4 2 4 4" xfId="15384" xr:uid="{00000000-0005-0000-0000-0000C54E0000}"/>
    <cellStyle name="Standard 81 4 2 5" xfId="2636" xr:uid="{00000000-0005-0000-0000-0000C64E0000}"/>
    <cellStyle name="Standard 81 4 2 5 2" xfId="5919" xr:uid="{00000000-0005-0000-0000-0000C74E0000}"/>
    <cellStyle name="Standard 81 4 2 5 2 2" xfId="12482" xr:uid="{00000000-0005-0000-0000-0000C84E0000}"/>
    <cellStyle name="Standard 81 4 2 5 2 3" xfId="19042" xr:uid="{00000000-0005-0000-0000-0000C94E0000}"/>
    <cellStyle name="Standard 81 4 2 5 3" xfId="9095" xr:uid="{00000000-0005-0000-0000-0000CA4E0000}"/>
    <cellStyle name="Standard 81 4 2 5 4" xfId="15762" xr:uid="{00000000-0005-0000-0000-0000CB4E0000}"/>
    <cellStyle name="Standard 81 4 2 6" xfId="3014" xr:uid="{00000000-0005-0000-0000-0000CC4E0000}"/>
    <cellStyle name="Standard 81 4 2 6 2" xfId="6297" xr:uid="{00000000-0005-0000-0000-0000CD4E0000}"/>
    <cellStyle name="Standard 81 4 2 6 2 2" xfId="12860" xr:uid="{00000000-0005-0000-0000-0000CE4E0000}"/>
    <cellStyle name="Standard 81 4 2 6 2 3" xfId="19420" xr:uid="{00000000-0005-0000-0000-0000CF4E0000}"/>
    <cellStyle name="Standard 81 4 2 6 3" xfId="9473" xr:uid="{00000000-0005-0000-0000-0000D04E0000}"/>
    <cellStyle name="Standard 81 4 2 6 4" xfId="16140" xr:uid="{00000000-0005-0000-0000-0000D14E0000}"/>
    <cellStyle name="Standard 81 4 2 7" xfId="3392" xr:uid="{00000000-0005-0000-0000-0000D24E0000}"/>
    <cellStyle name="Standard 81 4 2 7 2" xfId="6675" xr:uid="{00000000-0005-0000-0000-0000D34E0000}"/>
    <cellStyle name="Standard 81 4 2 7 2 2" xfId="13238" xr:uid="{00000000-0005-0000-0000-0000D44E0000}"/>
    <cellStyle name="Standard 81 4 2 7 2 3" xfId="19798" xr:uid="{00000000-0005-0000-0000-0000D54E0000}"/>
    <cellStyle name="Standard 81 4 2 7 3" xfId="9851" xr:uid="{00000000-0005-0000-0000-0000D64E0000}"/>
    <cellStyle name="Standard 81 4 2 7 4" xfId="16518" xr:uid="{00000000-0005-0000-0000-0000D74E0000}"/>
    <cellStyle name="Standard 81 4 2 8" xfId="4407" xr:uid="{00000000-0005-0000-0000-0000D84E0000}"/>
    <cellStyle name="Standard 81 4 2 8 2" xfId="10970" xr:uid="{00000000-0005-0000-0000-0000D94E0000}"/>
    <cellStyle name="Standard 81 4 2 8 3" xfId="17530" xr:uid="{00000000-0005-0000-0000-0000DA4E0000}"/>
    <cellStyle name="Standard 81 4 2 9" xfId="7583" xr:uid="{00000000-0005-0000-0000-0000DB4E0000}"/>
    <cellStyle name="Standard 81 4 3" xfId="1250" xr:uid="{00000000-0005-0000-0000-0000DC4E0000}"/>
    <cellStyle name="Standard 81 4 3 10" xfId="14376" xr:uid="{00000000-0005-0000-0000-0000DD4E0000}"/>
    <cellStyle name="Standard 81 4 3 2" xfId="2006" xr:uid="{00000000-0005-0000-0000-0000DE4E0000}"/>
    <cellStyle name="Standard 81 4 3 2 2" xfId="3896" xr:uid="{00000000-0005-0000-0000-0000DF4E0000}"/>
    <cellStyle name="Standard 81 4 3 2 2 2" xfId="7179" xr:uid="{00000000-0005-0000-0000-0000E04E0000}"/>
    <cellStyle name="Standard 81 4 3 2 2 2 2" xfId="13742" xr:uid="{00000000-0005-0000-0000-0000E14E0000}"/>
    <cellStyle name="Standard 81 4 3 2 2 2 3" xfId="20302" xr:uid="{00000000-0005-0000-0000-0000E24E0000}"/>
    <cellStyle name="Standard 81 4 3 2 2 3" xfId="10355" xr:uid="{00000000-0005-0000-0000-0000E34E0000}"/>
    <cellStyle name="Standard 81 4 3 2 2 4" xfId="17022" xr:uid="{00000000-0005-0000-0000-0000E44E0000}"/>
    <cellStyle name="Standard 81 4 3 2 3" xfId="5289" xr:uid="{00000000-0005-0000-0000-0000E54E0000}"/>
    <cellStyle name="Standard 81 4 3 2 3 2" xfId="11852" xr:uid="{00000000-0005-0000-0000-0000E64E0000}"/>
    <cellStyle name="Standard 81 4 3 2 3 3" xfId="18412" xr:uid="{00000000-0005-0000-0000-0000E74E0000}"/>
    <cellStyle name="Standard 81 4 3 2 4" xfId="8465" xr:uid="{00000000-0005-0000-0000-0000E84E0000}"/>
    <cellStyle name="Standard 81 4 3 2 5" xfId="15132" xr:uid="{00000000-0005-0000-0000-0000E94E0000}"/>
    <cellStyle name="Standard 81 4 3 3" xfId="1628" xr:uid="{00000000-0005-0000-0000-0000EA4E0000}"/>
    <cellStyle name="Standard 81 4 3 3 2" xfId="4911" xr:uid="{00000000-0005-0000-0000-0000EB4E0000}"/>
    <cellStyle name="Standard 81 4 3 3 2 2" xfId="11474" xr:uid="{00000000-0005-0000-0000-0000EC4E0000}"/>
    <cellStyle name="Standard 81 4 3 3 2 3" xfId="18034" xr:uid="{00000000-0005-0000-0000-0000ED4E0000}"/>
    <cellStyle name="Standard 81 4 3 3 3" xfId="8087" xr:uid="{00000000-0005-0000-0000-0000EE4E0000}"/>
    <cellStyle name="Standard 81 4 3 3 4" xfId="14754" xr:uid="{00000000-0005-0000-0000-0000EF4E0000}"/>
    <cellStyle name="Standard 81 4 3 4" xfId="2384" xr:uid="{00000000-0005-0000-0000-0000F04E0000}"/>
    <cellStyle name="Standard 81 4 3 4 2" xfId="5667" xr:uid="{00000000-0005-0000-0000-0000F14E0000}"/>
    <cellStyle name="Standard 81 4 3 4 2 2" xfId="12230" xr:uid="{00000000-0005-0000-0000-0000F24E0000}"/>
    <cellStyle name="Standard 81 4 3 4 2 3" xfId="18790" xr:uid="{00000000-0005-0000-0000-0000F34E0000}"/>
    <cellStyle name="Standard 81 4 3 4 3" xfId="8843" xr:uid="{00000000-0005-0000-0000-0000F44E0000}"/>
    <cellStyle name="Standard 81 4 3 4 4" xfId="15510" xr:uid="{00000000-0005-0000-0000-0000F54E0000}"/>
    <cellStyle name="Standard 81 4 3 5" xfId="2762" xr:uid="{00000000-0005-0000-0000-0000F64E0000}"/>
    <cellStyle name="Standard 81 4 3 5 2" xfId="6045" xr:uid="{00000000-0005-0000-0000-0000F74E0000}"/>
    <cellStyle name="Standard 81 4 3 5 2 2" xfId="12608" xr:uid="{00000000-0005-0000-0000-0000F84E0000}"/>
    <cellStyle name="Standard 81 4 3 5 2 3" xfId="19168" xr:uid="{00000000-0005-0000-0000-0000F94E0000}"/>
    <cellStyle name="Standard 81 4 3 5 3" xfId="9221" xr:uid="{00000000-0005-0000-0000-0000FA4E0000}"/>
    <cellStyle name="Standard 81 4 3 5 4" xfId="15888" xr:uid="{00000000-0005-0000-0000-0000FB4E0000}"/>
    <cellStyle name="Standard 81 4 3 6" xfId="3140" xr:uid="{00000000-0005-0000-0000-0000FC4E0000}"/>
    <cellStyle name="Standard 81 4 3 6 2" xfId="6423" xr:uid="{00000000-0005-0000-0000-0000FD4E0000}"/>
    <cellStyle name="Standard 81 4 3 6 2 2" xfId="12986" xr:uid="{00000000-0005-0000-0000-0000FE4E0000}"/>
    <cellStyle name="Standard 81 4 3 6 2 3" xfId="19546" xr:uid="{00000000-0005-0000-0000-0000FF4E0000}"/>
    <cellStyle name="Standard 81 4 3 6 3" xfId="9599" xr:uid="{00000000-0005-0000-0000-0000004F0000}"/>
    <cellStyle name="Standard 81 4 3 6 4" xfId="16266" xr:uid="{00000000-0005-0000-0000-0000014F0000}"/>
    <cellStyle name="Standard 81 4 3 7" xfId="3518" xr:uid="{00000000-0005-0000-0000-0000024F0000}"/>
    <cellStyle name="Standard 81 4 3 7 2" xfId="6801" xr:uid="{00000000-0005-0000-0000-0000034F0000}"/>
    <cellStyle name="Standard 81 4 3 7 2 2" xfId="13364" xr:uid="{00000000-0005-0000-0000-0000044F0000}"/>
    <cellStyle name="Standard 81 4 3 7 2 3" xfId="19924" xr:uid="{00000000-0005-0000-0000-0000054F0000}"/>
    <cellStyle name="Standard 81 4 3 7 3" xfId="9977" xr:uid="{00000000-0005-0000-0000-0000064F0000}"/>
    <cellStyle name="Standard 81 4 3 7 4" xfId="16644" xr:uid="{00000000-0005-0000-0000-0000074F0000}"/>
    <cellStyle name="Standard 81 4 3 8" xfId="4533" xr:uid="{00000000-0005-0000-0000-0000084F0000}"/>
    <cellStyle name="Standard 81 4 3 8 2" xfId="11096" xr:uid="{00000000-0005-0000-0000-0000094F0000}"/>
    <cellStyle name="Standard 81 4 3 8 3" xfId="17656" xr:uid="{00000000-0005-0000-0000-00000A4F0000}"/>
    <cellStyle name="Standard 81 4 3 9" xfId="7709" xr:uid="{00000000-0005-0000-0000-00000B4F0000}"/>
    <cellStyle name="Standard 81 4 4" xfId="1754" xr:uid="{00000000-0005-0000-0000-00000C4F0000}"/>
    <cellStyle name="Standard 81 4 4 2" xfId="3644" xr:uid="{00000000-0005-0000-0000-00000D4F0000}"/>
    <cellStyle name="Standard 81 4 4 2 2" xfId="6927" xr:uid="{00000000-0005-0000-0000-00000E4F0000}"/>
    <cellStyle name="Standard 81 4 4 2 2 2" xfId="13490" xr:uid="{00000000-0005-0000-0000-00000F4F0000}"/>
    <cellStyle name="Standard 81 4 4 2 2 3" xfId="20050" xr:uid="{00000000-0005-0000-0000-0000104F0000}"/>
    <cellStyle name="Standard 81 4 4 2 3" xfId="10103" xr:uid="{00000000-0005-0000-0000-0000114F0000}"/>
    <cellStyle name="Standard 81 4 4 2 4" xfId="16770" xr:uid="{00000000-0005-0000-0000-0000124F0000}"/>
    <cellStyle name="Standard 81 4 4 3" xfId="5037" xr:uid="{00000000-0005-0000-0000-0000134F0000}"/>
    <cellStyle name="Standard 81 4 4 3 2" xfId="11600" xr:uid="{00000000-0005-0000-0000-0000144F0000}"/>
    <cellStyle name="Standard 81 4 4 3 3" xfId="18160" xr:uid="{00000000-0005-0000-0000-0000154F0000}"/>
    <cellStyle name="Standard 81 4 4 4" xfId="8213" xr:uid="{00000000-0005-0000-0000-0000164F0000}"/>
    <cellStyle name="Standard 81 4 4 5" xfId="14880" xr:uid="{00000000-0005-0000-0000-0000174F0000}"/>
    <cellStyle name="Standard 81 4 5" xfId="1376" xr:uid="{00000000-0005-0000-0000-0000184F0000}"/>
    <cellStyle name="Standard 81 4 5 2" xfId="4659" xr:uid="{00000000-0005-0000-0000-0000194F0000}"/>
    <cellStyle name="Standard 81 4 5 2 2" xfId="11222" xr:uid="{00000000-0005-0000-0000-00001A4F0000}"/>
    <cellStyle name="Standard 81 4 5 2 3" xfId="17782" xr:uid="{00000000-0005-0000-0000-00001B4F0000}"/>
    <cellStyle name="Standard 81 4 5 3" xfId="7835" xr:uid="{00000000-0005-0000-0000-00001C4F0000}"/>
    <cellStyle name="Standard 81 4 5 4" xfId="14502" xr:uid="{00000000-0005-0000-0000-00001D4F0000}"/>
    <cellStyle name="Standard 81 4 6" xfId="2132" xr:uid="{00000000-0005-0000-0000-00001E4F0000}"/>
    <cellStyle name="Standard 81 4 6 2" xfId="5415" xr:uid="{00000000-0005-0000-0000-00001F4F0000}"/>
    <cellStyle name="Standard 81 4 6 2 2" xfId="11978" xr:uid="{00000000-0005-0000-0000-0000204F0000}"/>
    <cellStyle name="Standard 81 4 6 2 3" xfId="18538" xr:uid="{00000000-0005-0000-0000-0000214F0000}"/>
    <cellStyle name="Standard 81 4 6 3" xfId="8591" xr:uid="{00000000-0005-0000-0000-0000224F0000}"/>
    <cellStyle name="Standard 81 4 6 4" xfId="15258" xr:uid="{00000000-0005-0000-0000-0000234F0000}"/>
    <cellStyle name="Standard 81 4 7" xfId="2510" xr:uid="{00000000-0005-0000-0000-0000244F0000}"/>
    <cellStyle name="Standard 81 4 7 2" xfId="5793" xr:uid="{00000000-0005-0000-0000-0000254F0000}"/>
    <cellStyle name="Standard 81 4 7 2 2" xfId="12356" xr:uid="{00000000-0005-0000-0000-0000264F0000}"/>
    <cellStyle name="Standard 81 4 7 2 3" xfId="18916" xr:uid="{00000000-0005-0000-0000-0000274F0000}"/>
    <cellStyle name="Standard 81 4 7 3" xfId="8969" xr:uid="{00000000-0005-0000-0000-0000284F0000}"/>
    <cellStyle name="Standard 81 4 7 4" xfId="15636" xr:uid="{00000000-0005-0000-0000-0000294F0000}"/>
    <cellStyle name="Standard 81 4 8" xfId="2888" xr:uid="{00000000-0005-0000-0000-00002A4F0000}"/>
    <cellStyle name="Standard 81 4 8 2" xfId="6171" xr:uid="{00000000-0005-0000-0000-00002B4F0000}"/>
    <cellStyle name="Standard 81 4 8 2 2" xfId="12734" xr:uid="{00000000-0005-0000-0000-00002C4F0000}"/>
    <cellStyle name="Standard 81 4 8 2 3" xfId="19294" xr:uid="{00000000-0005-0000-0000-00002D4F0000}"/>
    <cellStyle name="Standard 81 4 8 3" xfId="9347" xr:uid="{00000000-0005-0000-0000-00002E4F0000}"/>
    <cellStyle name="Standard 81 4 8 4" xfId="16014" xr:uid="{00000000-0005-0000-0000-00002F4F0000}"/>
    <cellStyle name="Standard 81 4 9" xfId="3266" xr:uid="{00000000-0005-0000-0000-0000304F0000}"/>
    <cellStyle name="Standard 81 4 9 2" xfId="6549" xr:uid="{00000000-0005-0000-0000-0000314F0000}"/>
    <cellStyle name="Standard 81 4 9 2 2" xfId="13112" xr:uid="{00000000-0005-0000-0000-0000324F0000}"/>
    <cellStyle name="Standard 81 4 9 2 3" xfId="19672" xr:uid="{00000000-0005-0000-0000-0000334F0000}"/>
    <cellStyle name="Standard 81 4 9 3" xfId="9725" xr:uid="{00000000-0005-0000-0000-0000344F0000}"/>
    <cellStyle name="Standard 81 4 9 4" xfId="16392" xr:uid="{00000000-0005-0000-0000-0000354F0000}"/>
    <cellStyle name="Standard 81 5" xfId="1038" xr:uid="{00000000-0005-0000-0000-0000364F0000}"/>
    <cellStyle name="Standard 81 5 10" xfId="14166" xr:uid="{00000000-0005-0000-0000-0000374F0000}"/>
    <cellStyle name="Standard 81 5 2" xfId="1796" xr:uid="{00000000-0005-0000-0000-0000384F0000}"/>
    <cellStyle name="Standard 81 5 2 2" xfId="3686" xr:uid="{00000000-0005-0000-0000-0000394F0000}"/>
    <cellStyle name="Standard 81 5 2 2 2" xfId="6969" xr:uid="{00000000-0005-0000-0000-00003A4F0000}"/>
    <cellStyle name="Standard 81 5 2 2 2 2" xfId="13532" xr:uid="{00000000-0005-0000-0000-00003B4F0000}"/>
    <cellStyle name="Standard 81 5 2 2 2 3" xfId="20092" xr:uid="{00000000-0005-0000-0000-00003C4F0000}"/>
    <cellStyle name="Standard 81 5 2 2 3" xfId="10145" xr:uid="{00000000-0005-0000-0000-00003D4F0000}"/>
    <cellStyle name="Standard 81 5 2 2 4" xfId="16812" xr:uid="{00000000-0005-0000-0000-00003E4F0000}"/>
    <cellStyle name="Standard 81 5 2 3" xfId="5079" xr:uid="{00000000-0005-0000-0000-00003F4F0000}"/>
    <cellStyle name="Standard 81 5 2 3 2" xfId="11642" xr:uid="{00000000-0005-0000-0000-0000404F0000}"/>
    <cellStyle name="Standard 81 5 2 3 3" xfId="18202" xr:uid="{00000000-0005-0000-0000-0000414F0000}"/>
    <cellStyle name="Standard 81 5 2 4" xfId="8255" xr:uid="{00000000-0005-0000-0000-0000424F0000}"/>
    <cellStyle name="Standard 81 5 2 5" xfId="14922" xr:uid="{00000000-0005-0000-0000-0000434F0000}"/>
    <cellStyle name="Standard 81 5 3" xfId="1418" xr:uid="{00000000-0005-0000-0000-0000444F0000}"/>
    <cellStyle name="Standard 81 5 3 2" xfId="4701" xr:uid="{00000000-0005-0000-0000-0000454F0000}"/>
    <cellStyle name="Standard 81 5 3 2 2" xfId="11264" xr:uid="{00000000-0005-0000-0000-0000464F0000}"/>
    <cellStyle name="Standard 81 5 3 2 3" xfId="17824" xr:uid="{00000000-0005-0000-0000-0000474F0000}"/>
    <cellStyle name="Standard 81 5 3 3" xfId="7877" xr:uid="{00000000-0005-0000-0000-0000484F0000}"/>
    <cellStyle name="Standard 81 5 3 4" xfId="14544" xr:uid="{00000000-0005-0000-0000-0000494F0000}"/>
    <cellStyle name="Standard 81 5 4" xfId="2174" xr:uid="{00000000-0005-0000-0000-00004A4F0000}"/>
    <cellStyle name="Standard 81 5 4 2" xfId="5457" xr:uid="{00000000-0005-0000-0000-00004B4F0000}"/>
    <cellStyle name="Standard 81 5 4 2 2" xfId="12020" xr:uid="{00000000-0005-0000-0000-00004C4F0000}"/>
    <cellStyle name="Standard 81 5 4 2 3" xfId="18580" xr:uid="{00000000-0005-0000-0000-00004D4F0000}"/>
    <cellStyle name="Standard 81 5 4 3" xfId="8633" xr:uid="{00000000-0005-0000-0000-00004E4F0000}"/>
    <cellStyle name="Standard 81 5 4 4" xfId="15300" xr:uid="{00000000-0005-0000-0000-00004F4F0000}"/>
    <cellStyle name="Standard 81 5 5" xfId="2552" xr:uid="{00000000-0005-0000-0000-0000504F0000}"/>
    <cellStyle name="Standard 81 5 5 2" xfId="5835" xr:uid="{00000000-0005-0000-0000-0000514F0000}"/>
    <cellStyle name="Standard 81 5 5 2 2" xfId="12398" xr:uid="{00000000-0005-0000-0000-0000524F0000}"/>
    <cellStyle name="Standard 81 5 5 2 3" xfId="18958" xr:uid="{00000000-0005-0000-0000-0000534F0000}"/>
    <cellStyle name="Standard 81 5 5 3" xfId="9011" xr:uid="{00000000-0005-0000-0000-0000544F0000}"/>
    <cellStyle name="Standard 81 5 5 4" xfId="15678" xr:uid="{00000000-0005-0000-0000-0000554F0000}"/>
    <cellStyle name="Standard 81 5 6" xfId="2930" xr:uid="{00000000-0005-0000-0000-0000564F0000}"/>
    <cellStyle name="Standard 81 5 6 2" xfId="6213" xr:uid="{00000000-0005-0000-0000-0000574F0000}"/>
    <cellStyle name="Standard 81 5 6 2 2" xfId="12776" xr:uid="{00000000-0005-0000-0000-0000584F0000}"/>
    <cellStyle name="Standard 81 5 6 2 3" xfId="19336" xr:uid="{00000000-0005-0000-0000-0000594F0000}"/>
    <cellStyle name="Standard 81 5 6 3" xfId="9389" xr:uid="{00000000-0005-0000-0000-00005A4F0000}"/>
    <cellStyle name="Standard 81 5 6 4" xfId="16056" xr:uid="{00000000-0005-0000-0000-00005B4F0000}"/>
    <cellStyle name="Standard 81 5 7" xfId="3308" xr:uid="{00000000-0005-0000-0000-00005C4F0000}"/>
    <cellStyle name="Standard 81 5 7 2" xfId="6591" xr:uid="{00000000-0005-0000-0000-00005D4F0000}"/>
    <cellStyle name="Standard 81 5 7 2 2" xfId="13154" xr:uid="{00000000-0005-0000-0000-00005E4F0000}"/>
    <cellStyle name="Standard 81 5 7 2 3" xfId="19714" xr:uid="{00000000-0005-0000-0000-00005F4F0000}"/>
    <cellStyle name="Standard 81 5 7 3" xfId="9767" xr:uid="{00000000-0005-0000-0000-0000604F0000}"/>
    <cellStyle name="Standard 81 5 7 4" xfId="16434" xr:uid="{00000000-0005-0000-0000-0000614F0000}"/>
    <cellStyle name="Standard 81 5 8" xfId="4323" xr:uid="{00000000-0005-0000-0000-0000624F0000}"/>
    <cellStyle name="Standard 81 5 8 2" xfId="10886" xr:uid="{00000000-0005-0000-0000-0000634F0000}"/>
    <cellStyle name="Standard 81 5 8 3" xfId="17446" xr:uid="{00000000-0005-0000-0000-0000644F0000}"/>
    <cellStyle name="Standard 81 5 9" xfId="7499" xr:uid="{00000000-0005-0000-0000-0000654F0000}"/>
    <cellStyle name="Standard 81 6" xfId="1166" xr:uid="{00000000-0005-0000-0000-0000664F0000}"/>
    <cellStyle name="Standard 81 6 10" xfId="14292" xr:uid="{00000000-0005-0000-0000-0000674F0000}"/>
    <cellStyle name="Standard 81 6 2" xfId="1922" xr:uid="{00000000-0005-0000-0000-0000684F0000}"/>
    <cellStyle name="Standard 81 6 2 2" xfId="3812" xr:uid="{00000000-0005-0000-0000-0000694F0000}"/>
    <cellStyle name="Standard 81 6 2 2 2" xfId="7095" xr:uid="{00000000-0005-0000-0000-00006A4F0000}"/>
    <cellStyle name="Standard 81 6 2 2 2 2" xfId="13658" xr:uid="{00000000-0005-0000-0000-00006B4F0000}"/>
    <cellStyle name="Standard 81 6 2 2 2 3" xfId="20218" xr:uid="{00000000-0005-0000-0000-00006C4F0000}"/>
    <cellStyle name="Standard 81 6 2 2 3" xfId="10271" xr:uid="{00000000-0005-0000-0000-00006D4F0000}"/>
    <cellStyle name="Standard 81 6 2 2 4" xfId="16938" xr:uid="{00000000-0005-0000-0000-00006E4F0000}"/>
    <cellStyle name="Standard 81 6 2 3" xfId="5205" xr:uid="{00000000-0005-0000-0000-00006F4F0000}"/>
    <cellStyle name="Standard 81 6 2 3 2" xfId="11768" xr:uid="{00000000-0005-0000-0000-0000704F0000}"/>
    <cellStyle name="Standard 81 6 2 3 3" xfId="18328" xr:uid="{00000000-0005-0000-0000-0000714F0000}"/>
    <cellStyle name="Standard 81 6 2 4" xfId="8381" xr:uid="{00000000-0005-0000-0000-0000724F0000}"/>
    <cellStyle name="Standard 81 6 2 5" xfId="15048" xr:uid="{00000000-0005-0000-0000-0000734F0000}"/>
    <cellStyle name="Standard 81 6 3" xfId="1544" xr:uid="{00000000-0005-0000-0000-0000744F0000}"/>
    <cellStyle name="Standard 81 6 3 2" xfId="4827" xr:uid="{00000000-0005-0000-0000-0000754F0000}"/>
    <cellStyle name="Standard 81 6 3 2 2" xfId="11390" xr:uid="{00000000-0005-0000-0000-0000764F0000}"/>
    <cellStyle name="Standard 81 6 3 2 3" xfId="17950" xr:uid="{00000000-0005-0000-0000-0000774F0000}"/>
    <cellStyle name="Standard 81 6 3 3" xfId="8003" xr:uid="{00000000-0005-0000-0000-0000784F0000}"/>
    <cellStyle name="Standard 81 6 3 4" xfId="14670" xr:uid="{00000000-0005-0000-0000-0000794F0000}"/>
    <cellStyle name="Standard 81 6 4" xfId="2300" xr:uid="{00000000-0005-0000-0000-00007A4F0000}"/>
    <cellStyle name="Standard 81 6 4 2" xfId="5583" xr:uid="{00000000-0005-0000-0000-00007B4F0000}"/>
    <cellStyle name="Standard 81 6 4 2 2" xfId="12146" xr:uid="{00000000-0005-0000-0000-00007C4F0000}"/>
    <cellStyle name="Standard 81 6 4 2 3" xfId="18706" xr:uid="{00000000-0005-0000-0000-00007D4F0000}"/>
    <cellStyle name="Standard 81 6 4 3" xfId="8759" xr:uid="{00000000-0005-0000-0000-00007E4F0000}"/>
    <cellStyle name="Standard 81 6 4 4" xfId="15426" xr:uid="{00000000-0005-0000-0000-00007F4F0000}"/>
    <cellStyle name="Standard 81 6 5" xfId="2678" xr:uid="{00000000-0005-0000-0000-0000804F0000}"/>
    <cellStyle name="Standard 81 6 5 2" xfId="5961" xr:uid="{00000000-0005-0000-0000-0000814F0000}"/>
    <cellStyle name="Standard 81 6 5 2 2" xfId="12524" xr:uid="{00000000-0005-0000-0000-0000824F0000}"/>
    <cellStyle name="Standard 81 6 5 2 3" xfId="19084" xr:uid="{00000000-0005-0000-0000-0000834F0000}"/>
    <cellStyle name="Standard 81 6 5 3" xfId="9137" xr:uid="{00000000-0005-0000-0000-0000844F0000}"/>
    <cellStyle name="Standard 81 6 5 4" xfId="15804" xr:uid="{00000000-0005-0000-0000-0000854F0000}"/>
    <cellStyle name="Standard 81 6 6" xfId="3056" xr:uid="{00000000-0005-0000-0000-0000864F0000}"/>
    <cellStyle name="Standard 81 6 6 2" xfId="6339" xr:uid="{00000000-0005-0000-0000-0000874F0000}"/>
    <cellStyle name="Standard 81 6 6 2 2" xfId="12902" xr:uid="{00000000-0005-0000-0000-0000884F0000}"/>
    <cellStyle name="Standard 81 6 6 2 3" xfId="19462" xr:uid="{00000000-0005-0000-0000-0000894F0000}"/>
    <cellStyle name="Standard 81 6 6 3" xfId="9515" xr:uid="{00000000-0005-0000-0000-00008A4F0000}"/>
    <cellStyle name="Standard 81 6 6 4" xfId="16182" xr:uid="{00000000-0005-0000-0000-00008B4F0000}"/>
    <cellStyle name="Standard 81 6 7" xfId="3434" xr:uid="{00000000-0005-0000-0000-00008C4F0000}"/>
    <cellStyle name="Standard 81 6 7 2" xfId="6717" xr:uid="{00000000-0005-0000-0000-00008D4F0000}"/>
    <cellStyle name="Standard 81 6 7 2 2" xfId="13280" xr:uid="{00000000-0005-0000-0000-00008E4F0000}"/>
    <cellStyle name="Standard 81 6 7 2 3" xfId="19840" xr:uid="{00000000-0005-0000-0000-00008F4F0000}"/>
    <cellStyle name="Standard 81 6 7 3" xfId="9893" xr:uid="{00000000-0005-0000-0000-0000904F0000}"/>
    <cellStyle name="Standard 81 6 7 4" xfId="16560" xr:uid="{00000000-0005-0000-0000-0000914F0000}"/>
    <cellStyle name="Standard 81 6 8" xfId="4449" xr:uid="{00000000-0005-0000-0000-0000924F0000}"/>
    <cellStyle name="Standard 81 6 8 2" xfId="11012" xr:uid="{00000000-0005-0000-0000-0000934F0000}"/>
    <cellStyle name="Standard 81 6 8 3" xfId="17572" xr:uid="{00000000-0005-0000-0000-0000944F0000}"/>
    <cellStyle name="Standard 81 6 9" xfId="7625" xr:uid="{00000000-0005-0000-0000-0000954F0000}"/>
    <cellStyle name="Standard 81 7" xfId="1670" xr:uid="{00000000-0005-0000-0000-0000964F0000}"/>
    <cellStyle name="Standard 81 7 2" xfId="3560" xr:uid="{00000000-0005-0000-0000-0000974F0000}"/>
    <cellStyle name="Standard 81 7 2 2" xfId="6843" xr:uid="{00000000-0005-0000-0000-0000984F0000}"/>
    <cellStyle name="Standard 81 7 2 2 2" xfId="13406" xr:uid="{00000000-0005-0000-0000-0000994F0000}"/>
    <cellStyle name="Standard 81 7 2 2 3" xfId="19966" xr:uid="{00000000-0005-0000-0000-00009A4F0000}"/>
    <cellStyle name="Standard 81 7 2 3" xfId="10019" xr:uid="{00000000-0005-0000-0000-00009B4F0000}"/>
    <cellStyle name="Standard 81 7 2 4" xfId="16686" xr:uid="{00000000-0005-0000-0000-00009C4F0000}"/>
    <cellStyle name="Standard 81 7 3" xfId="4953" xr:uid="{00000000-0005-0000-0000-00009D4F0000}"/>
    <cellStyle name="Standard 81 7 3 2" xfId="11516" xr:uid="{00000000-0005-0000-0000-00009E4F0000}"/>
    <cellStyle name="Standard 81 7 3 3" xfId="18076" xr:uid="{00000000-0005-0000-0000-00009F4F0000}"/>
    <cellStyle name="Standard 81 7 4" xfId="8129" xr:uid="{00000000-0005-0000-0000-0000A04F0000}"/>
    <cellStyle name="Standard 81 7 5" xfId="14796" xr:uid="{00000000-0005-0000-0000-0000A14F0000}"/>
    <cellStyle name="Standard 81 8" xfId="1292" xr:uid="{00000000-0005-0000-0000-0000A24F0000}"/>
    <cellStyle name="Standard 81 8 2" xfId="4575" xr:uid="{00000000-0005-0000-0000-0000A34F0000}"/>
    <cellStyle name="Standard 81 8 2 2" xfId="11138" xr:uid="{00000000-0005-0000-0000-0000A44F0000}"/>
    <cellStyle name="Standard 81 8 2 3" xfId="17698" xr:uid="{00000000-0005-0000-0000-0000A54F0000}"/>
    <cellStyle name="Standard 81 8 3" xfId="7751" xr:uid="{00000000-0005-0000-0000-0000A64F0000}"/>
    <cellStyle name="Standard 81 8 4" xfId="14418" xr:uid="{00000000-0005-0000-0000-0000A74F0000}"/>
    <cellStyle name="Standard 81 9" xfId="2048" xr:uid="{00000000-0005-0000-0000-0000A84F0000}"/>
    <cellStyle name="Standard 81 9 2" xfId="5331" xr:uid="{00000000-0005-0000-0000-0000A94F0000}"/>
    <cellStyle name="Standard 81 9 2 2" xfId="11894" xr:uid="{00000000-0005-0000-0000-0000AA4F0000}"/>
    <cellStyle name="Standard 81 9 2 3" xfId="18454" xr:uid="{00000000-0005-0000-0000-0000AB4F0000}"/>
    <cellStyle name="Standard 81 9 3" xfId="8507" xr:uid="{00000000-0005-0000-0000-0000AC4F0000}"/>
    <cellStyle name="Standard 81 9 4" xfId="15174" xr:uid="{00000000-0005-0000-0000-0000AD4F0000}"/>
    <cellStyle name="Standard 82" xfId="766" xr:uid="{00000000-0005-0000-0000-0000AE4F0000}"/>
    <cellStyle name="Standard 82 2" xfId="767" xr:uid="{00000000-0005-0000-0000-0000AF4F0000}"/>
    <cellStyle name="Standard 82 2 2" xfId="768" xr:uid="{00000000-0005-0000-0000-0000B04F0000}"/>
    <cellStyle name="Standard 82 3" xfId="769" xr:uid="{00000000-0005-0000-0000-0000B14F0000}"/>
    <cellStyle name="Standard 83" xfId="770" xr:uid="{00000000-0005-0000-0000-0000B24F0000}"/>
    <cellStyle name="Standard 83 2" xfId="771" xr:uid="{00000000-0005-0000-0000-0000B34F0000}"/>
    <cellStyle name="Standard 84" xfId="772" xr:uid="{00000000-0005-0000-0000-0000B44F0000}"/>
    <cellStyle name="Standard 84 2" xfId="773" xr:uid="{00000000-0005-0000-0000-0000B54F0000}"/>
    <cellStyle name="Standard 84 2 2" xfId="774" xr:uid="{00000000-0005-0000-0000-0000B64F0000}"/>
    <cellStyle name="Standard 84 3" xfId="775" xr:uid="{00000000-0005-0000-0000-0000B74F0000}"/>
    <cellStyle name="Standard 85" xfId="776" xr:uid="{00000000-0005-0000-0000-0000B84F0000}"/>
    <cellStyle name="Standard 85 2" xfId="785" xr:uid="{00000000-0005-0000-0000-0000B94F0000}"/>
    <cellStyle name="Standard 86" xfId="96" xr:uid="{00000000-0005-0000-0000-0000BA4F0000}"/>
    <cellStyle name="Standard 87" xfId="4034" xr:uid="{00000000-0005-0000-0000-0000BB4F0000}"/>
    <cellStyle name="Standard 87 2" xfId="7317" xr:uid="{00000000-0005-0000-0000-0000BC4F0000}"/>
    <cellStyle name="Standard 87 2 2" xfId="13880" xr:uid="{00000000-0005-0000-0000-0000BD4F0000}"/>
    <cellStyle name="Standard 87 2 3" xfId="20440" xr:uid="{00000000-0005-0000-0000-0000BE4F0000}"/>
    <cellStyle name="Standard 87 3" xfId="10600" xr:uid="{00000000-0005-0000-0000-0000BF4F0000}"/>
    <cellStyle name="Standard 87 4" xfId="17160" xr:uid="{00000000-0005-0000-0000-0000C04F0000}"/>
    <cellStyle name="Standard 88" xfId="4035" xr:uid="{00000000-0005-0000-0000-0000C14F0000}"/>
    <cellStyle name="Standard 88 2" xfId="7318" xr:uid="{00000000-0005-0000-0000-0000C24F0000}"/>
    <cellStyle name="Standard 88 2 2" xfId="13881" xr:uid="{00000000-0005-0000-0000-0000C34F0000}"/>
    <cellStyle name="Standard 88 2 3" xfId="20441" xr:uid="{00000000-0005-0000-0000-0000C44F0000}"/>
    <cellStyle name="Standard 88 3" xfId="10601" xr:uid="{00000000-0005-0000-0000-0000C54F0000}"/>
    <cellStyle name="Standard 88 4" xfId="17161" xr:uid="{00000000-0005-0000-0000-0000C64F0000}"/>
    <cellStyle name="Standard 89" xfId="10462" xr:uid="{00000000-0005-0000-0000-0000C74F0000}"/>
    <cellStyle name="Standard 9" xfId="18" xr:uid="{00000000-0005-0000-0000-0000C84F0000}"/>
    <cellStyle name="Standard 9 2" xfId="82" xr:uid="{00000000-0005-0000-0000-0000C94F0000}"/>
    <cellStyle name="Standard 9 2 2" xfId="620" xr:uid="{00000000-0005-0000-0000-0000CA4F0000}"/>
    <cellStyle name="Standard 9 3" xfId="395" xr:uid="{00000000-0005-0000-0000-0000CB4F0000}"/>
    <cellStyle name="Standard 90" xfId="1" xr:uid="{00000000-0005-0000-0000-0000CC4F0000}"/>
    <cellStyle name="Texte explicatif 2" xfId="396" xr:uid="{00000000-0005-0000-0000-0000CD4F0000}"/>
    <cellStyle name="Title" xfId="397" xr:uid="{00000000-0005-0000-0000-0000CE4F0000}"/>
    <cellStyle name="Titre 2" xfId="398" xr:uid="{00000000-0005-0000-0000-0000CF4F0000}"/>
    <cellStyle name="Titre 1 2" xfId="399" xr:uid="{00000000-0005-0000-0000-0000D04F0000}"/>
    <cellStyle name="Titre 2 2" xfId="400" xr:uid="{00000000-0005-0000-0000-0000D14F0000}"/>
    <cellStyle name="Titre 3 2" xfId="401" xr:uid="{00000000-0005-0000-0000-0000D24F0000}"/>
    <cellStyle name="Titre 4 2" xfId="402" xr:uid="{00000000-0005-0000-0000-0000D34F0000}"/>
    <cellStyle name="Total 2" xfId="404" xr:uid="{00000000-0005-0000-0000-0000D44F0000}"/>
    <cellStyle name="Total 3" xfId="405" xr:uid="{00000000-0005-0000-0000-0000D54F0000}"/>
    <cellStyle name="Total 4" xfId="406" xr:uid="{00000000-0005-0000-0000-0000D64F0000}"/>
    <cellStyle name="Total 5" xfId="403" xr:uid="{00000000-0005-0000-0000-0000D74F0000}"/>
    <cellStyle name="Vérification 2" xfId="407" xr:uid="{00000000-0005-0000-0000-0000D84F0000}"/>
    <cellStyle name="Warning Text" xfId="408" xr:uid="{00000000-0005-0000-0000-0000D94F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xmlns:ns1='http://schemas.microsoft.com/office/word/2003/wordml' xmlns:ns2='urn:schemas-microsoft-com:vml' xmlns:ns3='urn:schemas-microsoft-com:office:office' xmlns:ns4='http://www.w3.org/XML/1998/namespace' xmlns:ns5='http://schemas.microsoft.com/office/word/2003/wordml/sp2' xmlns:ns6='http://schemas.microsoft.com/office/word/2003/auxHint' xmlns:ns7='http://schemas.microsoft.com/aml/2001/core'">
  <Schema ID="Schema1" Namespace="urn:schemas-microsoft-com:vml">
    <xsd:schema xmlns:xsd="http://www.w3.org/2001/XMLSchema" xmlns:ns0="urn:schemas-microsoft-com:vml" xmlns="" targetNamespace="urn:schemas-microsoft-com:vml">
      <xsd:attribute name="ext" type="xsd:string"/>
    </xsd:schema>
  </Schema>
  <Schema ID="Schema2" Namespace="urn:schemas-microsoft-com:office:office">
    <xsd:schema xmlns:xsd="http://www.w3.org/2001/XMLSchema" xmlns:ns0="urn:schemas-microsoft-com:vml" xmlns:ns1="urn:schemas-microsoft-com:office:office" xmlns="" targetNamespace="urn:schemas-microsoft-com:office:office">
      <xsd:import namespace="urn:schemas-microsoft-com:vml"/>
      <xsd:element nillable="true" name="DocumentProperties">
        <xsd:complexType>
          <xsd:sequence minOccurs="0">
            <xsd:element minOccurs="0" nillable="true" type="xsd:string" name="Author" form="qualified"/>
            <xsd:element minOccurs="0" nillable="true" type="xsd:string" name="LastAuthor" form="qualified"/>
            <xsd:element minOccurs="0" nillable="true" type="xsd:integer" name="Revision" form="qualified"/>
            <xsd:element minOccurs="0" nillable="true" type="xsd:integer" name="TotalTime" form="qualified"/>
            <xsd:element minOccurs="0" nillable="true" type="xsd:dateTime" name="LastPrinted" form="qualified"/>
            <xsd:element minOccurs="0" nillable="true" type="xsd:dateTime" name="Created" form="qualified"/>
            <xsd:element minOccurs="0" nillable="true" type="xsd:dateTime" name="LastSaved" form="qualified"/>
            <xsd:element minOccurs="0" nillable="true" type="xsd:integer" name="Pages" form="qualified"/>
            <xsd:element minOccurs="0" nillable="true" type="xsd:integer" name="Words" form="qualified"/>
            <xsd:element minOccurs="0" nillable="true" type="xsd:integer" name="Characters" form="qualified"/>
            <xsd:element minOccurs="0" nillable="true" type="xsd:string" name="Company" form="qualified"/>
            <xsd:element minOccurs="0" nillable="true" type="xsd:integer" name="Lines" form="qualified"/>
            <xsd:element minOccurs="0" nillable="true" type="xsd:integer" name="Paragraphs" form="qualified"/>
            <xsd:element minOccurs="0" nillable="true" type="xsd:integer" name="CharactersWithSpaces" form="qualified"/>
            <xsd:element minOccurs="0" nillable="true" type="xsd:integer" name="Version" form="qualified"/>
          </xsd:sequence>
        </xsd:complexType>
      </xsd:element>
      <xsd:element nillable="true" name="shapedefaults">
        <xsd:complexType>
          <xsd:attribute ref="ns0:ext"/>
          <xsd:attribute name="spidmax" form="unqualified" type="xsd:integer"/>
        </xsd:complexType>
      </xsd:element>
      <xsd:element nillable="true" name="shapelayout">
        <xsd:complexType>
          <xsd:sequence minOccurs="0">
            <xsd:element minOccurs="0" nillable="true" name="idmap" form="qualified">
              <xsd:complexType>
                <xsd:attribute ref="ns0:ext"/>
                <xsd:attribute name="data" form="unqualified" type="xsd:integer"/>
              </xsd:complexType>
            </xsd:element>
          </xsd:sequence>
          <xsd:attribute ref="ns0:ext"/>
        </xsd:complexType>
      </xsd:element>
    </xsd:schema>
  </Schema>
  <Schema ID="Schema3" Namespace="http://www.w3.org/XML/1998/namespace">
    <xsd:schema xmlns:xsd="http://www.w3.org/2001/XMLSchema" xmlns:xml="http://www.w3.org/XML/1998/namespace" xmlns="" targetNamespace="http://www.w3.org/XML/1998/namespace">
      <xsd:attribute name="space" type="xsd:string"/>
    </xsd:schema>
  </Schema>
  <Schema ID="Schema4" Namespace="http://schemas.microsoft.com/office/word/2003/wordml/sp2">
    <xsd:schema xmlns:xsd="http://www.w3.org/2001/XMLSchema" xmlns:ns0="http://schemas.microsoft.com/office/word/2003/wordml/sp2" xmlns="" targetNamespace="http://schemas.microsoft.com/office/word/2003/wordml/sp2">
      <xsd:element nillable="true" name="rsids">
        <xsd:complexType>
          <xsd:sequence minOccurs="0">
            <xsd:element minOccurs="0" nillable="true" name="rsidRoot" form="qualified">
              <xsd:complexType>
                <xsd:attribute ref="ns0:val"/>
              </xsd:complexType>
            </xsd:element>
            <xsd:element minOccurs="0" maxOccurs="unbounded" nillable="true" name="rsid" form="qualified">
              <xsd:complexType>
                <xsd:attribute ref="ns0:val"/>
              </xsd:complexType>
            </xsd:element>
          </xsd:sequence>
        </xsd:complexType>
      </xsd:element>
      <xsd:attribute name="val" type="xsd:string"/>
      <xsd:attribute name="rsidR" type="xsd:string"/>
      <xsd:attribute name="rsidRPr" type="xsd:string"/>
      <xsd:attribute name="rsidTr" type="xsd:string"/>
      <xsd:attribute name="rsidRDefault" type="xsd:string"/>
      <xsd:attribute name="rsidP" type="xsd:string"/>
      <xsd:attribute name="rsidDel" type="xsd:string"/>
      <xsd:attribute name="rsidSect" type="xsd:string"/>
    </xsd:schema>
  </Schema>
  <Schema ID="Schema5" Namespace="http://schemas.microsoft.com/office/word/2003/auxHint">
    <xsd:schema xmlns:xsd="http://www.w3.org/2001/XMLSchema" xmlns:ns0="http://schemas.microsoft.com/office/word/2003/wordml" xmlns:ns1="http://schemas.microsoft.com/office/word/2003/auxHint" xmlns="" targetNamespace="http://schemas.microsoft.com/office/word/2003/auxHint">
      <xsd:import namespace="http://schemas.microsoft.com/office/word/2003/wordml"/>
      <xsd:element nillable="true" name="uiName">
        <xsd:complexType>
          <xsd:attribute ref="ns1:val"/>
        </xsd:complexType>
      </xsd:element>
      <xsd:element nillable="true" name="font">
        <xsd:complexType>
          <xsd:attribute ref="ns1:val"/>
        </xsd:complexType>
      </xsd:element>
      <xsd:element nillable="true" name="sect">
        <xsd:complexType>
          <xsd:all>
            <xsd:element minOccurs="0" ref="ns0:tbl"/>
            <xsd:element minOccurs="0" ref="ns0:p"/>
            <xsd:element minOccurs="0" ref="ns0:sectPr"/>
          </xsd:all>
        </xsd:complexType>
      </xsd:element>
      <xsd:element nillable="true" name="t">
        <xsd:complexType>
          <xsd:attribute ref="ns1:val"/>
        </xsd:complexType>
      </xsd:element>
      <xsd:attribute name="val" type="xsd:string"/>
      <xsd:attribute name="bdrwidth" type="xsd:integer"/>
    </xsd:schema>
  </Schema>
  <Schema ID="Schema6" Namespace="http://schemas.microsoft.com/aml/2001/core">
    <xsd:schema xmlns:xsd="http://www.w3.org/2001/XMLSchema" xmlns:ns0="http://schemas.microsoft.com/office/word/2003/wordml" xmlns:ns1="http://schemas.microsoft.com/aml/2001/core" xmlns="" targetNamespace="http://schemas.microsoft.com/aml/2001/core">
      <xsd:import namespace="http://schemas.microsoft.com/office/word/2003/wordml"/>
      <xsd:element nillable="true" name="annotation">
        <xsd:complexType>
          <xsd:sequence minOccurs="0">
            <xsd:element minOccurs="0" nillable="true" name="content" form="qualified">
              <xsd:complexType>
                <xsd:sequence minOccurs="0" maxOccurs="unbounded">
                  <xsd:element minOccurs="0" maxOccurs="unbounded" ref="ns0:p"/>
                  <xsd:element minOccurs="0" maxOccurs="unbounded" ref="ns0:r"/>
                  <xsd:element minOccurs="0" maxOccurs="unbounded" ref="ns0:proofErr"/>
                </xsd:sequence>
              </xsd:complexType>
            </xsd:element>
          </xsd:sequence>
          <xsd:attribute ref="ns1:id"/>
          <xsd:attribute ref="ns0:type"/>
          <xsd:attribute ref="ns1:author"/>
          <xsd:attribute ref="ns1:createdate"/>
          <xsd:attribute ref="ns0:initials"/>
        </xsd:complexType>
      </xsd:element>
      <xsd:attribute name="id" type="xsd:integer"/>
      <xsd:attribute name="author" type="xsd:string"/>
      <xsd:attribute name="createdate" type="xsd:dateTime"/>
    </xsd:schema>
  </Schema>
  <Schema ID="Schema7" SchemaRef="Schema1 Schema2 Schema3 Schema4 Schema5 Schema6" Namespace="http://schemas.microsoft.com/office/word/2003/wordml">
    <xsd:schema xmlns:xsd="http://www.w3.org/2001/XMLSchema" xmlns:ns0="urn:schemas-microsoft-com:office:office" xmlns:xml="http://www.w3.org/XML/1998/namespace" xmlns:ns2="http://schemas.microsoft.com/office/word/2003/wordml/sp2" xmlns:ns3="http://schemas.microsoft.com/office/word/2003/wordml" xmlns:ns4="http://schemas.microsoft.com/office/word/2003/auxHint" xmlns:ns5="http://schemas.microsoft.com/aml/2001/core" xmlns="" targetNamespace="http://schemas.microsoft.com/office/word/2003/wordml">
      <xsd:import namespace="urn:schemas-microsoft-com:office:office"/>
      <xsd:import namespace="http://www.w3.org/XML/1998/namespace"/>
      <xsd:import namespace="http://schemas.microsoft.com/office/word/2003/wordml/sp2"/>
      <xsd:import namespace="http://schemas.microsoft.com/office/word/2003/auxHint"/>
      <xsd:import namespace="http://schemas.microsoft.com/aml/2001/core"/>
      <xsd:element nillable="true" name="wordDocument">
        <xsd:complexType>
          <xsd:sequence minOccurs="0">
            <xsd:element minOccurs="0" nillable="true" name="ignoreSubtree" form="qualified">
              <xsd:complexType>
                <xsd:attribute ref="ns3:val"/>
              </xsd:complexType>
            </xsd:element>
            <xsd:element minOccurs="0" ref="ns0:DocumentProperties"/>
            <xsd:element minOccurs="0" nillable="true" name="fonts" form="qualified">
              <xsd:complexType>
                <xsd:sequence minOccurs="0">
                  <xsd:element minOccurs="0" nillable="true" name="defaultFonts" form="qualified">
                    <xsd:complexType>
                      <xsd:attribute ref="ns3:ascii"/>
                      <xsd:attribute ref="ns3:fareast"/>
                      <xsd:attribute ref="ns3:h-ansi"/>
                      <xsd:attribute ref="ns3:cs"/>
                    </xsd:complexType>
                  </xsd:element>
                  <xsd:element minOccurs="0" maxOccurs="unbounded" nillable="true" name="font" form="qualified">
                    <xsd:complexType>
                      <xsd:sequence minOccurs="0">
                        <xsd:element minOccurs="0" nillable="true" name="panose-1" form="qualified">
                          <xsd:complexType>
                            <xsd:attribute ref="ns3:val"/>
                          </xsd:complexType>
                        </xsd:element>
                        <xsd:element minOccurs="0" nillable="true" name="charset" form="qualified">
                          <xsd:complexType>
                            <xsd:attribute ref="ns3:val"/>
                          </xsd:complexType>
                        </xsd:element>
                        <xsd:element minOccurs="0" nillable="true" name="family" form="qualified">
                          <xsd:complexType>
                            <xsd:attribute ref="ns3:val"/>
                          </xsd:complexType>
                        </xsd:element>
                        <xsd:element minOccurs="0" nillable="true" name="pitch" form="qualified">
                          <xsd:complexType>
                            <xsd:attribute ref="ns3:val"/>
                          </xsd:complexType>
                        </xsd:element>
                        <xsd:element minOccurs="0" nillable="true" name="sig" form="qualified">
                          <xsd:complexType>
                            <xsd:attribute ref="ns3:usb-0"/>
                            <xsd:attribute ref="ns3:usb-1"/>
                            <xsd:attribute ref="ns3:usb-2"/>
                            <xsd:attribute ref="ns3:usb-3"/>
                            <xsd:attribute ref="ns3:csb-0"/>
                            <xsd:attribute ref="ns3:csb-1"/>
                          </xsd:complexType>
                        </xsd:element>
                      </xsd:sequence>
                      <xsd:attribute ref="ns3:name"/>
                    </xsd:complexType>
                  </xsd:element>
                </xsd:sequence>
              </xsd:complexType>
            </xsd:element>
            <xsd:element minOccurs="0" nillable="true" name="lists" form="qualified">
              <xsd:complexType>
                <xsd:sequence minOccurs="0">
                  <xsd:element minOccurs="0" maxOccurs="unbounded" nillable="true" name="listDef" form="qualified">
                    <xsd:complexType>
                      <xsd:sequence minOccurs="0" maxOccurs="unbounded">
                        <xsd:element minOccurs="0" nillable="true" name="lsid" form="qualified">
                          <xsd:complexType>
                            <xsd:attribute ref="ns3:val"/>
                          </xsd:complexType>
                        </xsd:element>
                        <xsd:element minOccurs="0" nillable="true" name="plt" form="qualified">
                          <xsd:complexType>
                            <xsd:attribute ref="ns3:val"/>
                          </xsd:complexType>
                        </xsd:element>
                        <xsd:element minOccurs="0" nillable="true" name="tmpl" form="qualified">
                          <xsd:complexType>
                            <xsd:attribute ref="ns3:val"/>
                          </xsd:complexType>
                        </xsd:element>
                        <xsd:element minOccurs="0" maxOccurs="unbounded" nillable="true" name="lvl" form="qualified">
                          <xsd:complexType>
                            <xsd:all>
                              <xsd:element minOccurs="0" nillable="true" name="start" form="qualified">
                                <xsd:complexType>
                                  <xsd:attribute ref="ns3:val"/>
                                </xsd:complexType>
                              </xsd:element>
                              <xsd:element minOccurs="0" nillable="true" name="pStyle" form="qualified">
                                <xsd:complexType>
                                  <xsd:attribute ref="ns3:val"/>
                                </xsd:complexType>
                              </xsd:element>
                              <xsd:element minOccurs="0" nillable="true" name="lvlText" form="qualified">
                                <xsd:complexType>
                                  <xsd:attribute ref="ns3:val"/>
                                </xsd:complexType>
                              </xsd:element>
                              <xsd:element minOccurs="0" nillable="true" name="lvlJc" form="qualified">
                                <xsd:complexType>
                                  <xsd:attribute ref="ns3:val"/>
                                </xsd:complexType>
                              </xsd:element>
                              <xsd:element minOccurs="0" nillable="true" name="pPr" form="qualified">
                                <xsd:complexType>
                                  <xsd:all>
                                    <xsd:element minOccurs="0" nillable="true" name="tabs" form="qualified">
                                      <xsd:complexType>
                                        <xsd:sequence minOccurs="0">
                                          <xsd:element minOccurs="0" nillable="true" name="tab" form="qualified">
                                            <xsd:complexType>
                                              <xsd:attribute ref="ns3:val"/>
                                              <xsd:attribute ref="ns3:pos"/>
                                            </xsd:complexType>
                                          </xsd:element>
                                        </xsd:sequence>
                                      </xsd:complexType>
                                    </xsd:element>
                                    <xsd:element minOccurs="0" nillable="true" name="ind" form="qualified">
                                      <xsd:complexType>
                                        <xsd:attribute ref="ns3:left"/>
                                        <xsd:attribute ref="ns3:hanging"/>
                                        <xsd:attribute ref="ns3:first-line"/>
                                      </xsd:complexType>
                                    </xsd:element>
                                  </xsd:all>
                                </xsd:complexType>
                              </xsd:element>
                              <xsd:element minOccurs="0" nillable="true" name="rPr" form="qualified">
                                <xsd:complexType>
                                  <xsd:all>
                                    <xsd:element minOccurs="0" nillable="true" name="rFonts" form="qualified">
                                      <xsd:complexType>
                                        <xsd:attribute ref="ns3:hint"/>
                                        <xsd:attribute ref="ns3:ascii"/>
                                        <xsd:attribute ref="ns3:fareast"/>
                                        <xsd:attribute ref="ns3:h-ansi"/>
                                        <xsd:attribute ref="ns3:cs"/>
                                      </xsd:complexType>
                                    </xsd:element>
                                    <xsd:element minOccurs="0" nillable="true" name="color" form="qualified">
                                      <xsd:complexType>
                                        <xsd:attribute ref="ns3:val"/>
                                      </xsd:complexType>
                                    </xsd:element>
                                    <xsd:element minOccurs="0" nillable="true" name="sz" form="qualified">
                                      <xsd:complexType>
                                        <xsd:attribute ref="ns3:val"/>
                                      </xsd:complexType>
                                    </xsd:element>
                                    <xsd:element minOccurs="0" nillable="true" name="sz-cs" form="qualified">
                                      <xsd:complexType>
                                        <xsd:attribute ref="ns3:val"/>
                                      </xsd:complexType>
                                    </xsd:element>
                                  </xsd:all>
                                </xsd:complexType>
                              </xsd:element>
                              <xsd:element minOccurs="0" nillable="true" name="nfc" form="qualified">
                                <xsd:complexType>
                                  <xsd:attribute ref="ns3:val"/>
                                </xsd:complexType>
                              </xsd:element>
                            </xsd:all>
                            <xsd:attribute ref="ns3:ilvl"/>
                            <xsd:attribute ref="ns3:tplc"/>
                            <xsd:attribute ref="ns3:tentative"/>
                          </xsd:complexType>
                        </xsd:element>
                        <xsd:element minOccurs="0" nillable="true" name="styleLink" form="qualified">
                          <xsd:complexType>
                            <xsd:attribute ref="ns3:val"/>
                          </xsd:complexType>
                        </xsd:element>
                      </xsd:sequence>
                      <xsd:attribute ref="ns3:listDefId"/>
                    </xsd:complexType>
                  </xsd:element>
                  <xsd:element minOccurs="0" maxOccurs="unbounded" nillable="true" name="list" form="qualified">
                    <xsd:complexType>
                      <xsd:sequence minOccurs="0">
                        <xsd:element minOccurs="0" nillable="true" name="ilst" form="qualified">
                          <xsd:complexType>
                            <xsd:attribute ref="ns3:val"/>
                          </xsd:complexType>
                        </xsd:element>
                      </xsd:sequence>
                      <xsd:attribute ref="ns3:ilfo"/>
                    </xsd:complexType>
                  </xsd:element>
                  <xsd:element minOccurs="0" nillable="true" name="ilfoMacAtCleanup" form="qualified">
                    <xsd:complexType>
                      <xsd:attribute ref="ns3:val"/>
                    </xsd:complexType>
                  </xsd:element>
                </xsd:sequence>
              </xsd:complexType>
            </xsd:element>
            <xsd:element minOccurs="0" nillable="true" name="styles" form="qualified">
              <xsd:complexType>
                <xsd:sequence minOccurs="0">
                  <xsd:element minOccurs="0" nillable="true" name="versionOfBuiltInStylenames" form="qualified">
                    <xsd:complexType>
                      <xsd:attribute ref="ns3:val"/>
                    </xsd:complexType>
                  </xsd:element>
                  <xsd:element minOccurs="0" nillable="true" name="latentStyles" form="qualified">
                    <xsd:complexType>
                      <xsd:sequence minOccurs="0">
                        <xsd:element minOccurs="0" maxOccurs="unbounded" nillable="true" name="lsdException" form="qualified">
                          <xsd:complexType>
                            <xsd:attribute ref="ns3:name"/>
                          </xsd:complexType>
                        </xsd:element>
                      </xsd:sequence>
                      <xsd:attribute ref="ns3:defLockedState"/>
                      <xsd:attribute ref="ns3:latentStyleCount"/>
                    </xsd:complexType>
                  </xsd:element>
                  <xsd:element minOccurs="0" maxOccurs="unbounded" nillable="true" name="style" form="qualified">
                    <xsd:complexType>
                      <xsd:all>
                        <xsd:element minOccurs="0" nillable="true" name="name" form="qualified">
                          <xsd:complexType>
                            <xsd:attribute ref="ns3:val"/>
                          </xsd:complexType>
                        </xsd:element>
                        <xsd:element minOccurs="0" ref="ns4:uiName"/>
                        <xsd:element minOccurs="0" nillable="true" name="rsid" form="qualified">
                          <xsd:complexType>
                            <xsd:attribute ref="ns3:val"/>
                          </xsd:complexType>
                        </xsd:element>
                        <xsd:element minOccurs="0" nillable="true" name="pPr" form="qualified">
                          <xsd:complexType>
                            <xsd:all>
                              <xsd:element minOccurs="0" nillable="true" name="spacing" form="qualified">
                                <xsd:complexType>
                                  <xsd:attribute ref="ns3:line"/>
                                  <xsd:attribute ref="ns3:line-rule"/>
                                  <xsd:attribute ref="ns3:before"/>
                                  <xsd:attribute ref="ns3:after"/>
                                </xsd:complexType>
                              </xsd:element>
                              <xsd:element minOccurs="0" nillable="true" type="xsd:string" name="keepNext" form="qualified"/>
                              <xsd:element minOccurs="0" nillable="true" name="listPr" form="qualified">
                                <xsd:complexType>
                                  <xsd:all>
                                    <xsd:element minOccurs="0" nillable="true" name="ilfo" form="qualified">
                                      <xsd:complexType>
                                        <xsd:attribute ref="ns3:val"/>
                                      </xsd:complexType>
                                    </xsd:element>
                                    <xsd:element minOccurs="0" nillable="true" name="ilvl" form="qualified">
                                      <xsd:complexType>
                                        <xsd:attribute ref="ns3:val"/>
                                      </xsd:complexType>
                                    </xsd:element>
                                  </xsd:all>
                                </xsd:complexType>
                              </xsd:element>
                              <xsd:element minOccurs="0" nillable="true" name="outlineLvl" form="qualified">
                                <xsd:complexType>
                                  <xsd:attribute ref="ns3:val"/>
                                </xsd:complexType>
                              </xsd:element>
                              <xsd:element minOccurs="0" nillable="true" name="ind" form="qualified">
                                <xsd:complexType>
                                  <xsd:attribute ref="ns3:left"/>
                                  <xsd:attribute ref="ns3:hanging"/>
                                </xsd:complexType>
                              </xsd:element>
                              <xsd:element minOccurs="0" nillable="true" name="jc" form="qualified">
                                <xsd:complexType>
                                  <xsd:attribute ref="ns3:val"/>
                                </xsd:complexType>
                              </xsd:element>
                              <xsd:element minOccurs="0" nillable="true" name="tabs" form="qualified">
                                <xsd:complexType>
                                  <xsd:sequence minOccurs="0">
                                    <xsd:element minOccurs="0" maxOccurs="unbounded" nillable="true" name="tab" form="qualified">
                                      <xsd:complexType>
                                        <xsd:attribute ref="ns3:val"/>
                                        <xsd:attribute ref="ns3:pos"/>
                                        <xsd:attribute ref="ns3:leader"/>
                                      </xsd:complexType>
                                    </xsd:element>
                                  </xsd:sequence>
                                </xsd:complexType>
                              </xsd:element>
                              <xsd:element minOccurs="0" nillable="true" name="framePr" form="qualified">
                                <xsd:complexType>
                                  <xsd:attribute ref="ns3:w"/>
                                  <xsd:attribute ref="ns3:h"/>
                                  <xsd:attribute ref="ns3:hspace"/>
                                  <xsd:attribute ref="ns3:wrap"/>
                                  <xsd:attribute ref="ns3:vanchor"/>
                                  <xsd:attribute ref="ns3:hanchor"/>
                                  <xsd:attribute ref="ns3:y"/>
                                </xsd:complexType>
                              </xsd:element>
                              <xsd:element minOccurs="0" nillable="true" type="xsd:string" name="keepLines" form="qualified"/>
                              <xsd:element minOccurs="0" nillable="true" type="xsd:string" name="contextualSpacing" form="qualified"/>
                            </xsd:all>
                          </xsd:complexType>
                        </xsd:element>
                        <xsd:element minOccurs="0" nillable="true" name="rPr" form="qualified">
                          <xsd:complexType>
                            <xsd:all>
                              <xsd:element minOccurs="0" ref="ns4:font"/>
                              <xsd:element minOccurs="0" nillable="true" name="sz" form="qualified">
                                <xsd:complexType>
                                  <xsd:attribute ref="ns3:val"/>
                                </xsd:complexType>
                              </xsd:element>
                              <xsd:element minOccurs="0" nillable="true" name="lang" form="qualified">
                                <xsd:complexType>
                                  <xsd:attribute ref="ns3:val"/>
                                  <xsd:attribute ref="ns3:fareast"/>
                                  <xsd:attribute ref="ns3:bidi"/>
                                </xsd:complexType>
                              </xsd:element>
                              <xsd:element minOccurs="0" nillable="true" type="xsd:string" name="b" form="qualified"/>
                              <xsd:element minOccurs="0" nillable="true" type="xsd:string" name="i" form="qualified"/>
                              <xsd:element minOccurs="0" nillable="true" name="rFonts" form="qualified">
                                <xsd:complexType>
                                  <xsd:attribute ref="ns3:ascii"/>
                                  <xsd:attribute ref="ns3:h-ansi"/>
                                  <xsd:attribute ref="ns3:cs"/>
                                  <xsd:attribute ref="ns3:fareast"/>
                                </xsd:complexType>
                              </xsd:element>
                              <xsd:element minOccurs="0" nillable="true" type="xsd:string" name="b-cs" form="qualified"/>
                              <xsd:element minOccurs="0" nillable="true" name="sz-cs" form="qualified">
                                <xsd:complexType>
                                  <xsd:attribute ref="ns3:val"/>
                                </xsd:complexType>
                              </xsd:element>
                              <xsd:element minOccurs="0" nillable="true" type="xsd:string" name="i-cs" form="qualified"/>
                              <xsd:element minOccurs="0" nillable="true" name="dstrike" form="qualified">
                                <xsd:complexType>
                                  <xsd:attribute ref="ns3:val"/>
                                </xsd:complexType>
                              </xsd:element>
                              <xsd:element minOccurs="0" nillable="true" name="kern" form="qualified">
                                <xsd:complexType>
                                  <xsd:attribute ref="ns3:val"/>
                                </xsd:complexType>
                              </xsd:element>
                              <xsd:element minOccurs="0" nillable="true" name="position" form="qualified">
                                <xsd:complexType>
                                  <xsd:attribute ref="ns3:val"/>
                                </xsd:complexType>
                              </xsd:element>
                              <xsd:element minOccurs="0" nillable="true" name="vertAlign" form="qualified">
                                <xsd:complexType>
                                  <xsd:attribute ref="ns3:val"/>
                                </xsd:complexType>
                              </xsd:element>
                              <xsd:element minOccurs="0" nillable="true" name="color" form="qualified">
                                <xsd:complexType>
                                  <xsd:attribute ref="ns3:val"/>
                                </xsd:complexType>
                              </xsd:element>
                              <xsd:element minOccurs="0" nillable="true" name="u" form="qualified">
                                <xsd:complexType>
                                  <xsd:attribute ref="ns3:val"/>
                                </xsd:complexType>
                              </xsd:element>
                              <xsd:element minOccurs="0" nillable="true" type="xsd:string" name="smallCaps" form="qualified"/>
                              <xsd:element minOccurs="0" nillable="true" type="xsd:string" name="noProof" form="qualified"/>
                              <xsd:element minOccurs="0" nillable="true" name="snapToGrid" form="qualified">
                                <xsd:complexType>
                                  <xsd:attribute ref="ns3:val"/>
                                </xsd:complexType>
                              </xsd:element>
                            </xsd:all>
                          </xsd:complexType>
                        </xsd:element>
                        <xsd:element minOccurs="0" nillable="true" name="basedOn" form="qualified">
                          <xsd:complexType>
                            <xsd:attribute ref="ns3:val"/>
                          </xsd:complexType>
                        </xsd:element>
                        <xsd:element minOccurs="0" nillable="true" name="next" form="qualified">
                          <xsd:complexType>
                            <xsd:attribute ref="ns3:val"/>
                          </xsd:complexType>
                        </xsd:element>
                        <xsd:element minOccurs="0" nillable="true" name="link" form="qualified">
                          <xsd:complexType>
                            <xsd:attribute ref="ns3:val"/>
                          </xsd:complexType>
                        </xsd:element>
                        <xsd:element minOccurs="0" nillable="true" type="xsd:string" name="autoRedefine" form="qualified"/>
                        <xsd:element minOccurs="0" nillable="true" name="tblPr" form="qualified">
                          <xsd:complexType>
                            <xsd:sequence minOccurs="0">
                              <xsd:element minOccurs="0" nillable="true" name="tblInd" form="qualified">
                                <xsd:complexType>
                                  <xsd:attribute ref="ns3:w"/>
                                  <xsd:attribute ref="ns3:type"/>
                                </xsd:complexType>
                              </xsd:element>
                              <xsd:element minOccurs="0" nillable="true" name="tblCellMar" form="qualified">
                                <xsd:complexType>
                                  <xsd:sequence minOccurs="0">
                                    <xsd:element minOccurs="0" nillable="true" name="top" form="qualified">
                                      <xsd:complexType>
                                        <xsd:attribute ref="ns3:w"/>
                                        <xsd:attribute ref="ns3:type"/>
                                      </xsd:complexType>
                                    </xsd:element>
                                    <xsd:element minOccurs="0" nillable="true" name="left" form="qualified">
                                      <xsd:complexType>
                                        <xsd:attribute ref="ns3:w"/>
                                        <xsd:attribute ref="ns3:type"/>
                                      </xsd:complexType>
                                    </xsd:element>
                                    <xsd:element minOccurs="0" nillable="true" name="bottom" form="qualified">
                                      <xsd:complexType>
                                        <xsd:attribute ref="ns3:w"/>
                                        <xsd:attribute ref="ns3:type"/>
                                      </xsd:complexType>
                                    </xsd:element>
                                    <xsd:element minOccurs="0" nillable="true" name="right" form="qualified">
                                      <xsd:complexType>
                                        <xsd:attribute ref="ns3:w"/>
                                        <xsd:attribute ref="ns3:type"/>
                                      </xsd:complexType>
                                    </xsd:element>
                                  </xsd:sequence>
                                </xsd:complexType>
                              </xsd:element>
                            </xsd:sequence>
                          </xsd:complexType>
                        </xsd:element>
                        <xsd:element minOccurs="0" nillable="true" type="xsd:string" name="hidden" form="qualified"/>
                      </xsd:all>
                      <xsd:attribute ref="ns3:type"/>
                      <xsd:attribute ref="ns3:default"/>
                      <xsd:attribute ref="ns3:styleId"/>
                    </xsd:complexType>
                  </xsd:element>
                </xsd:sequence>
              </xsd:complexType>
            </xsd:element>
            <xsd:element minOccurs="0" nillable="true" name="divs" form="qualified">
              <xsd:complexType>
                <xsd:sequence minOccurs="0">
                  <xsd:element minOccurs="0" maxOccurs="unbounded" nillable="true" name="div" form="qualified">
                    <xsd:complexType>
                      <xsd:sequence minOccurs="0">
                        <xsd:element minOccurs="0" nillable="true" name="bodyDiv" form="qualified">
                          <xsd:complexType>
                            <xsd:attribute ref="ns3:val"/>
                          </xsd:complexType>
                        </xsd:element>
                        <xsd:element minOccurs="0" nillable="true" name="marLeft" form="qualified">
                          <xsd:complexType>
                            <xsd:attribute ref="ns3:val"/>
                          </xsd:complexType>
                        </xsd:element>
                        <xsd:element minOccurs="0" nillable="true" name="marRight" form="qualified">
                          <xsd:complexType>
                            <xsd:attribute ref="ns3:val"/>
                          </xsd:complexType>
                        </xsd:element>
                        <xsd:element minOccurs="0" nillable="true" name="marTop" form="qualified">
                          <xsd:complexType>
                            <xsd:attribute ref="ns3:val"/>
                          </xsd:complexType>
                        </xsd:element>
                        <xsd:element minOccurs="0" nillable="true" name="marBottom" form="qualified">
                          <xsd:complexType>
                            <xsd:attribute ref="ns3:val"/>
                          </xsd:complexType>
                        </xsd:element>
                        <xsd:element minOccurs="0" nillable="true" name="divBdr" form="qualified">
                          <xsd:complexType>
                            <xsd:sequence minOccurs="0">
                              <xsd:element minOccurs="0" nillable="true" name="top" form="qualified">
                                <xsd:complexType>
                                  <xsd:attribute ref="ns3:val"/>
                                  <xsd:attribute ref="ns3:sz"/>
                                  <xsd:attribute ref="ns4:bdrwidth"/>
                                  <xsd:attribute ref="ns3:space"/>
                                  <xsd:attribute ref="ns3:color"/>
                                </xsd:complexType>
                              </xsd:element>
                              <xsd:element minOccurs="0" nillable="true" name="left" form="qualified">
                                <xsd:complexType>
                                  <xsd:attribute ref="ns3:val"/>
                                  <xsd:attribute ref="ns3:sz"/>
                                  <xsd:attribute ref="ns4:bdrwidth"/>
                                  <xsd:attribute ref="ns3:space"/>
                                  <xsd:attribute ref="ns3:color"/>
                                </xsd:complexType>
                              </xsd:element>
                              <xsd:element minOccurs="0" nillable="true" name="bottom" form="qualified">
                                <xsd:complexType>
                                  <xsd:attribute ref="ns3:val"/>
                                  <xsd:attribute ref="ns3:sz"/>
                                  <xsd:attribute ref="ns4:bdrwidth"/>
                                  <xsd:attribute ref="ns3:space"/>
                                  <xsd:attribute ref="ns3:color"/>
                                </xsd:complexType>
                              </xsd:element>
                              <xsd:element minOccurs="0" nillable="true" name="right" form="qualified">
                                <xsd:complexType>
                                  <xsd:attribute ref="ns3:val"/>
                                  <xsd:attribute ref="ns3:sz"/>
                                  <xsd:attribute ref="ns4:bdrwidth"/>
                                  <xsd:attribute ref="ns3:space"/>
                                  <xsd:attribute ref="ns3:color"/>
                                </xsd:complexType>
                              </xsd:element>
                            </xsd:sequence>
                          </xsd:complexType>
                        </xsd:element>
                      </xsd:sequence>
                      <xsd:attribute ref="ns3:id"/>
                    </xsd:complexType>
                  </xsd:element>
                </xsd:sequence>
              </xsd:complexType>
            </xsd:element>
            <xsd:element minOccurs="0" nillable="true" name="shapeDefaults" form="qualified">
              <xsd:complexType>
                <xsd:sequence minOccurs="0">
                  <xsd:element minOccurs="0" ref="ns0:shapedefaults"/>
                  <xsd:element minOccurs="0" ref="ns0:shapelayout"/>
                </xsd:sequence>
              </xsd:complexType>
            </xsd:element>
            <xsd:element minOccurs="0" nillable="true" name="docPr" form="qualified">
              <xsd:complexType>
                <xsd:sequence minOccurs="0">
                  <xsd:element minOccurs="0" nillable="true" name="view" form="qualified">
                    <xsd:complexType>
                      <xsd:attribute ref="ns3:val"/>
                    </xsd:complexType>
                  </xsd:element>
                  <xsd:element minOccurs="0" nillable="true" name="zoom" form="qualified">
                    <xsd:complexType>
                      <xsd:attribute ref="ns3:percent"/>
                    </xsd:complexType>
                  </xsd:element>
                  <xsd:element minOccurs="0" nillable="true" type="xsd:string" name="dontDisplayPageBoundaries" form="qualified"/>
                  <xsd:element minOccurs="0" nillable="true" type="xsd:string" name="doNotEmbedSystemFonts" form="qualified"/>
                  <xsd:element minOccurs="0" nillable="true" name="proofState" form="qualified">
                    <xsd:complexType>
                      <xsd:attribute ref="ns3:spelling"/>
                      <xsd:attribute ref="ns3:grammar"/>
                    </xsd:complexType>
                  </xsd:element>
                  <xsd:element minOccurs="0" nillable="true" name="stylePaneFormatFilter" form="qualified">
                    <xsd:complexType>
                      <xsd:attribute ref="ns3:val"/>
                    </xsd:complexType>
                  </xsd:element>
                  <xsd:element minOccurs="0" nillable="true" name="revisionView" form="qualified">
                    <xsd:complexType>
                      <xsd:attribute ref="ns3:markup"/>
                    </xsd:complexType>
                  </xsd:element>
                  <xsd:element minOccurs="0" nillable="true" type="xsd:string" name="trackRevisions" form="qualified"/>
                  <xsd:element minOccurs="0" nillable="true" name="defaultTabStop" form="qualified">
                    <xsd:complexType>
                      <xsd:attribute ref="ns3:val"/>
                    </xsd:complexType>
                  </xsd:element>
                  <xsd:element minOccurs="0" nillable="true" type="xsd:string" name="autoHyphenation" form="qualified"/>
                  <xsd:element minOccurs="0" nillable="true" name="hyphenationZone" form="qualified">
                    <xsd:complexType>
                      <xsd:attribute ref="ns3:val"/>
                    </xsd:complexType>
                  </xsd:element>
                  <xsd:element minOccurs="0" nillable="true" type="xsd:string" name="punctuationKerning" form="qualified"/>
                  <xsd:element minOccurs="0" nillable="true" name="characterSpacingControl" form="qualified">
                    <xsd:complexType>
                      <xsd:attribute ref="ns3:val"/>
                    </xsd:complexType>
                  </xsd:element>
                  <xsd:element minOccurs="0" nillable="true" type="xsd:string" name="optimizeForBrowser" form="qualified"/>
                  <xsd:element minOccurs="0" nillable="true" type="xsd:string" name="relyOnVML" form="qualified"/>
                  <xsd:element minOccurs="0" nillable="true" type="xsd:string" name="allowPNG" form="qualified"/>
                  <xsd:element minOccurs="0" nillable="true" type="xsd:string" name="validateAgainstSchema" form="qualified"/>
                  <xsd:element minOccurs="0" nillable="true" name="saveInvalidXML" form="qualified">
                    <xsd:complexType>
                      <xsd:attribute ref="ns3:val"/>
                    </xsd:complexType>
                  </xsd:element>
                  <xsd:element minOccurs="0" nillable="true" name="ignoreMixedContent" form="qualified">
                    <xsd:complexType>
                      <xsd:attribute ref="ns3:val"/>
                    </xsd:complexType>
                  </xsd:element>
                  <xsd:element minOccurs="0" nillable="true" name="alwaysShowPlaceholderText" form="qualified">
                    <xsd:complexType>
                      <xsd:attribute ref="ns3:val"/>
                    </xsd:complexType>
                  </xsd:element>
                  <xsd:element minOccurs="0" nillable="true" name="endnotePr" form="qualified">
                    <xsd:complexType>
                      <xsd:sequence minOccurs="0">
                        <xsd:element minOccurs="0" nillable="true" name="numFmt" form="qualified">
                          <xsd:complexType>
                            <xsd:attribute ref="ns3:val"/>
                          </xsd:complexType>
                        </xsd:element>
                      </xsd:sequence>
                    </xsd:complexType>
                  </xsd:element>
                  <xsd:element minOccurs="0" nillable="true" name="compat" form="qualified">
                    <xsd:complexType>
                      <xsd:sequence minOccurs="0">
                        <xsd:element minOccurs="0" nillable="true" type="xsd:string" name="breakWrappedTables" form="qualified"/>
                        <xsd:element minOccurs="0" nillable="true" type="xsd:string" name="snapToGridInCell" form="qualified"/>
                        <xsd:element minOccurs="0" nillable="true" type="xsd:string" name="wrapTextWithPunct" form="qualified"/>
                        <xsd:element minOccurs="0" nillable="true" type="xsd:string" name="useAsianBreakRules" form="qualified"/>
                        <xsd:element minOccurs="0" nillable="true" type="xsd:string" name="dontGrowAutofit" form="qualified"/>
                      </xsd:sequence>
                    </xsd:complexType>
                  </xsd:element>
                  <xsd:element minOccurs="0" ref="ns2:rsids"/>
                </xsd:sequence>
              </xsd:complexType>
            </xsd:element>
            <xsd:element minOccurs="0" nillable="true" name="body" form="qualified">
              <xsd:complexType>
                <xsd:sequence minOccurs="0">
                  <xsd:element minOccurs="0" ref="ns4:sect"/>
                </xsd:sequence>
              </xsd:complexType>
            </xsd:element>
          </xsd:sequence>
          <xsd:attribute ref="ns3:macrosPresent"/>
          <xsd:attribute ref="ns3:embeddedObjPresent"/>
          <xsd:attribute ref="ns3:ocxPresent"/>
          <xsd:attribute ref="xml:space"/>
        </xsd:complexType>
      </xsd:element>
      <xsd:element nillable="true" name="tbl">
        <xsd:complexType>
          <xsd:sequence minOccurs="0">
            <xsd:element minOccurs="0" nillable="true" name="tblPr" form="qualified">
              <xsd:complexType>
                <xsd:sequence minOccurs="0">
                  <xsd:element minOccurs="0" nillable="true" name="tblW" form="qualified">
                    <xsd:complexType>
                      <xsd:attribute ref="ns3:w"/>
                      <xsd:attribute ref="ns3:type"/>
                    </xsd:complexType>
                  </xsd:element>
                  <xsd:element minOccurs="0" nillable="true" name="tblInd" form="qualified">
                    <xsd:complexType>
                      <xsd:attribute ref="ns3:w"/>
                      <xsd:attribute ref="ns3:type"/>
                    </xsd:complexType>
                  </xsd:element>
                  <xsd:element minOccurs="0" nillable="true" name="tblCellMar" form="qualified">
                    <xsd:complexType>
                      <xsd:sequence minOccurs="0">
                        <xsd:element minOccurs="0" nillable="true" name="left" form="qualified">
                          <xsd:complexType>
                            <xsd:attribute ref="ns3:w"/>
                            <xsd:attribute ref="ns3:type"/>
                          </xsd:complexType>
                        </xsd:element>
                        <xsd:element minOccurs="0" nillable="true" name="right" form="qualified">
                          <xsd:complexType>
                            <xsd:attribute ref="ns3:w"/>
                            <xsd:attribute ref="ns3:type"/>
                          </xsd:complexType>
                        </xsd:element>
                      </xsd:sequence>
                    </xsd:complexType>
                  </xsd:element>
                  <xsd:element minOccurs="0" nillable="true" name="tblLook" form="qualified">
                    <xsd:complexType>
                      <xsd:attribute ref="ns3:val"/>
                    </xsd:complexType>
                  </xsd:element>
                </xsd:sequence>
              </xsd:complexType>
            </xsd:element>
            <xsd:element minOccurs="0" nillable="true" name="tblGrid" form="qualified">
              <xsd:complexType>
                <xsd:sequence minOccurs="0">
                  <xsd:element minOccurs="0" maxOccurs="unbounded" nillable="true" name="gridCol" form="qualified">
                    <xsd:complexType>
                      <xsd:attribute ref="ns3:w"/>
                    </xsd:complexType>
                  </xsd:element>
                </xsd:sequence>
              </xsd:complexType>
            </xsd:element>
            <xsd:element minOccurs="0" maxOccurs="unbounded" nillable="true" name="tr" form="qualified">
              <xsd:complexType>
                <xsd:sequence minOccurs="0" maxOccurs="unbounded">
                  <xsd:element minOccurs="0" nillable="true" name="trPr" form="qualified">
                    <xsd:complexType>
                      <xsd:all>
                        <xsd:element minOccurs="0" nillable="true" type="xsd:string" name="tblHeader" form="qualified"/>
                        <xsd:element minOccurs="0" ref="ns5:annotation"/>
                      </xsd:all>
                    </xsd:complexType>
                  </xsd:element>
                  <xsd:element minOccurs="0" maxOccurs="unbounded" nillable="true" name="tc" form="qualified">
                    <xsd:complexType>
                      <xsd:sequence minOccurs="0">
                        <xsd:element minOccurs="0" nillable="true" name="tcPr" form="qualified">
                          <xsd:complexType>
                            <xsd:sequence minOccurs="0">
                              <xsd:element minOccurs="0" nillable="true" name="tcW" form="qualified">
                                <xsd:complexType>
                                  <xsd:attribute ref="ns3:w"/>
                                  <xsd:attribute ref="ns3:type"/>
                                </xsd:complexType>
                              </xsd:element>
                              <xsd:element minOccurs="0" nillable="true" name="tcBorders" form="qualified">
                                <xsd:complexType>
                                  <xsd:sequence minOccurs="0">
                                    <xsd:element minOccurs="0" nillable="true" name="top" form="qualified">
                                      <xsd:complexType>
                                        <xsd:attribute ref="ns3:val"/>
                                        <xsd:attribute ref="ns3:sz"/>
                                        <xsd:attribute ref="ns4:bdrwidth"/>
                                        <xsd:attribute ref="ns3:space"/>
                                        <xsd:attribute ref="ns3:color"/>
                                      </xsd:complexType>
                                    </xsd:element>
                                    <xsd:element minOccurs="0" nillable="true" name="left" form="qualified">
                                      <xsd:complexType>
                                        <xsd:attribute ref="ns3:val"/>
                                        <xsd:attribute ref="ns3:sz"/>
                                        <xsd:attribute ref="ns4:bdrwidth"/>
                                        <xsd:attribute ref="ns3:space"/>
                                        <xsd:attribute ref="ns3:color"/>
                                      </xsd:complexType>
                                    </xsd:element>
                                    <xsd:element minOccurs="0" nillable="true" name="bottom" form="qualified">
                                      <xsd:complexType>
                                        <xsd:attribute ref="ns3:val"/>
                                        <xsd:attribute ref="ns3:sz"/>
                                        <xsd:attribute ref="ns4:bdrwidth"/>
                                        <xsd:attribute ref="ns3:space"/>
                                        <xsd:attribute ref="ns3:color"/>
                                      </xsd:complexType>
                                    </xsd:element>
                                    <xsd:element minOccurs="0" nillable="true" name="right" form="qualified">
                                      <xsd:complexType>
                                        <xsd:attribute ref="ns3:val"/>
                                        <xsd:attribute ref="ns3:sz"/>
                                        <xsd:attribute ref="ns4:bdrwidth"/>
                                        <xsd:attribute ref="ns3:space"/>
                                        <xsd:attribute ref="ns3:color"/>
                                      </xsd:complexType>
                                    </xsd:element>
                                  </xsd:sequence>
                                </xsd:complexType>
                              </xsd:element>
                              <xsd:element minOccurs="0" nillable="true" name="shd" form="qualified">
                                <xsd:complexType>
                                  <xsd:attribute ref="ns3:val"/>
                                  <xsd:attribute ref="ns3:color"/>
                                  <xsd:attribute ref="ns3:fill"/>
                                </xsd:complexType>
                              </xsd:element>
                              <xsd:element minOccurs="0" nillable="true" name="vAlign" form="qualified">
                                <xsd:complexType>
                                  <xsd:attribute ref="ns3:val"/>
                                </xsd:complexType>
                              </xsd:element>
                            </xsd:sequence>
                          </xsd:complexType>
                        </xsd:element>
                        <xsd:element minOccurs="0" maxOccurs="unbounded" nillable="true" name="p" form="qualified">
                          <xsd:complexType>
                            <xsd:sequence minOccurs="0" maxOccurs="unbounded">
                              <xsd:element minOccurs="0" nillable="true" name="pPr" form="qualified">
                                <xsd:complexType>
                                  <xsd:all>
                                    <xsd:element minOccurs="0" nillable="true" name="spacing" form="qualified">
                                      <xsd:complexType>
                                        <xsd:attribute ref="ns3:before"/>
                                        <xsd:attribute ref="ns3:after"/>
                                        <xsd:attribute ref="ns3:line"/>
                                        <xsd:attribute ref="ns3:line-rule"/>
                                      </xsd:complexType>
                                    </xsd:element>
                                    <xsd:element minOccurs="0" nillable="true" name="jc" form="qualified">
                                      <xsd:complexType>
                                        <xsd:attribute ref="ns3:val"/>
                                      </xsd:complexType>
                                    </xsd:element>
                                    <xsd:element minOccurs="0" nillable="true" name="rPr" form="qualified">
                                      <xsd:complexType>
                                        <xsd:all>
                                          <xsd:element minOccurs="0" nillable="true" name="rFonts" form="qualified">
                                            <xsd:complexType>
                                              <xsd:attribute ref="ns3:fareast"/>
                                              <xsd:attribute ref="ns3:cs"/>
                                            </xsd:complexType>
                                          </xsd:element>
                                          <xsd:element minOccurs="0" nillable="true" name="sz-cs" form="qualified">
                                            <xsd:complexType>
                                              <xsd:attribute ref="ns3:val"/>
                                            </xsd:complexType>
                                          </xsd:element>
                                          <xsd:element minOccurs="0" nillable="true" name="lang" form="qualified">
                                            <xsd:complexType>
                                              <xsd:attribute ref="ns3:val"/>
                                            </xsd:complexType>
                                          </xsd:element>
                                          <xsd:element minOccurs="0" nillable="true" name="color" form="qualified">
                                            <xsd:complexType>
                                              <xsd:attribute ref="ns3:val"/>
                                            </xsd:complexType>
                                          </xsd:element>
                                          <xsd:element minOccurs="0" ref="ns5:annotation"/>
                                          <xsd:element minOccurs="0" nillable="true" type="xsd:string" name="b" form="qualified"/>
                                        </xsd:all>
                                      </xsd:complexType>
                                    </xsd:element>
                                    <xsd:element minOccurs="0" nillable="true" name="pStyle" form="qualified">
                                      <xsd:complexType>
                                        <xsd:attribute ref="ns3:val"/>
                                      </xsd:complexType>
                                    </xsd:element>
                                    <xsd:element minOccurs="0" nillable="true" name="listPr" form="qualified">
                                      <xsd:complexType>
                                        <xsd:all>
                                          <xsd:element minOccurs="0" ref="ns4:font"/>
                                          <xsd:element minOccurs="0" nillable="true" name="ilvl" form="qualified">
                                            <xsd:complexType>
                                              <xsd:attribute ref="ns3:val"/>
                                            </xsd:complexType>
                                          </xsd:element>
                                          <xsd:element minOccurs="0" nillable="true" name="ilfo" form="qualified">
                                            <xsd:complexType>
                                              <xsd:attribute ref="ns3:val"/>
                                            </xsd:complexType>
                                          </xsd:element>
                                          <xsd:element minOccurs="0" ref="ns4:t"/>
                                        </xsd:all>
                                      </xsd:complexType>
                                    </xsd:element>
                                    <xsd:element minOccurs="0" nillable="true" name="ind" form="qualified">
                                      <xsd:complexType>
                                        <xsd:attribute ref="ns3:left"/>
                                        <xsd:attribute ref="ns3:hanging"/>
                                      </xsd:complexType>
                                    </xsd:element>
                                  </xsd:all>
                                </xsd:complexType>
                              </xsd:element>
                              <xsd:element minOccurs="0" maxOccurs="unbounded" nillable="true" name="proofErr" form="qualified">
                                <xsd:complexType>
                                  <xsd:attribute ref="ns3:type"/>
                                </xsd:complexType>
                              </xsd:element>
                              <xsd:element minOccurs="0" maxOccurs="unbounded" nillable="true" name="r" form="qualified">
                                <xsd:complexType>
                                  <xsd:all>
                                    <xsd:element minOccurs="0" nillable="true" name="rPr" form="qualified">
                                      <xsd:complexType>
                                        <xsd:all>
                                          <xsd:element minOccurs="0" nillable="true" name="rFonts" form="qualified">
                                            <xsd:complexType>
                                              <xsd:attribute ref="ns3:fareast"/>
                                              <xsd:attribute ref="ns3:cs"/>
                                            </xsd:complexType>
                                          </xsd:element>
                                          <xsd:element minOccurs="0" nillable="true" name="sz-cs" form="qualified">
                                            <xsd:complexType>
                                              <xsd:attribute ref="ns3:val"/>
                                            </xsd:complexType>
                                          </xsd:element>
                                          <xsd:element minOccurs="0" nillable="true" name="lang" form="qualified">
                                            <xsd:complexType>
                                              <xsd:attribute ref="ns3:val"/>
                                            </xsd:complexType>
                                          </xsd:element>
                                          <xsd:element minOccurs="0" nillable="true" name="color" form="qualified">
                                            <xsd:complexType>
                                              <xsd:attribute ref="ns3:val"/>
                                            </xsd:complexType>
                                          </xsd:element>
                                          <xsd:element minOccurs="0" nillable="true" name="rStyle" form="qualified">
                                            <xsd:complexType>
                                              <xsd:attribute ref="ns3:val"/>
                                            </xsd:complexType>
                                          </xsd:element>
                                          <xsd:element minOccurs="0" nillable="true" type="xsd:string" name="b" form="qualified"/>
                                          <xsd:element minOccurs="0" nillable="true" name="sz" form="qualified">
                                            <xsd:complexType>
                                              <xsd:attribute ref="ns3:val"/>
                                            </xsd:complexType>
                                          </xsd:element>
                                        </xsd:all>
                                      </xsd:complexType>
                                    </xsd:element>
                                    <xsd:element minOccurs="0" nillable="true" type="xsd:string" name="t" form="qualified"/>
                                    <xsd:element minOccurs="0" nillable="true" type="xsd:string" name="br" form="qualified"/>
                                    <xsd:element minOccurs="0" ref="ns5:annotation"/>
                                  </xsd:all>
                                  <xsd:attribute ref="ns2:rsidRPr"/>
                                  <xsd:attribute ref="ns2:rsidR"/>
                                </xsd:complexType>
                              </xsd:element>
                              <xsd:element minOccurs="0" maxOccurs="unbounded" ref="ns5:annotation"/>
                            </xsd:sequence>
                            <xsd:attribute ref="ns2:rsidR"/>
                            <xsd:attribute ref="ns2:rsidRPr"/>
                            <xsd:attribute ref="ns2:rsidRDefault"/>
                            <xsd:attribute ref="ns2:rsidP"/>
                            <xsd:attribute ref="ns2:rsidDel"/>
                          </xsd:complexType>
                        </xsd:element>
                      </xsd:sequence>
                    </xsd:complexType>
                  </xsd:element>
                </xsd:sequence>
                <xsd:attribute ref="ns2:rsidR"/>
                <xsd:attribute ref="ns2:rsidRPr"/>
                <xsd:attribute ref="ns2:rsidTr"/>
                <xsd:attribute ref="ns2:rsidDel"/>
              </xsd:complexType>
            </xsd:element>
          </xsd:sequence>
        </xsd:complexType>
      </xsd:element>
      <xsd:element nillable="true" name="p">
        <xsd:complexType>
          <xsd:sequence minOccurs="0" maxOccurs="unbounded">
            <xsd:element minOccurs="0" nillable="true" name="pPr" form="qualified">
              <xsd:complexType>
                <xsd:all>
                  <xsd:element minOccurs="0" nillable="true" name="pStyle" form="qualified">
                    <xsd:complexType>
                      <xsd:attribute ref="ns3:val"/>
                    </xsd:complexType>
                  </xsd:element>
                  <xsd:element minOccurs="0" nillable="true" name="rPr" form="qualified">
                    <xsd:complexType>
                      <xsd:sequence minOccurs="0">
                        <xsd:element minOccurs="0" nillable="true" name="lang" form="qualified">
                          <xsd:complexType>
                            <xsd:attribute ref="ns3:val"/>
                          </xsd:complexType>
                        </xsd:element>
                      </xsd:sequence>
                    </xsd:complexType>
                  </xsd:element>
                  <xsd:element minOccurs="0" nillable="true" name="listPr" form="qualified">
                    <xsd:complexType>
                      <xsd:all>
                        <xsd:element minOccurs="0" ref="ns4:font"/>
                        <xsd:element minOccurs="0" ref="ns4:t"/>
                        <xsd:element minOccurs="0" nillable="true" name="ilvl" form="qualified">
                          <xsd:complexType>
                            <xsd:attribute ref="ns3:val"/>
                          </xsd:complexType>
                        </xsd:element>
                        <xsd:element minOccurs="0" nillable="true" name="ilfo" form="qualified">
                          <xsd:complexType>
                            <xsd:attribute ref="ns3:val"/>
                          </xsd:complexType>
                        </xsd:element>
                      </xsd:all>
                    </xsd:complexType>
                  </xsd:element>
                  <xsd:element minOccurs="0" nillable="true" name="shd" form="qualified">
                    <xsd:complexType>
                      <xsd:attribute ref="ns3:val"/>
                      <xsd:attribute ref="ns3:color"/>
                      <xsd:attribute ref="ns3:fill"/>
                    </xsd:complexType>
                  </xsd:element>
                </xsd:all>
              </xsd:complexType>
            </xsd:element>
            <xsd:element minOccurs="0" maxOccurs="unbounded" nillable="true" name="r" form="qualified">
              <xsd:complexType>
                <xsd:all>
                  <xsd:element minOccurs="0" nillable="true" name="rPr" form="qualified">
                    <xsd:complexType>
                      <xsd:all>
                        <xsd:element minOccurs="0" nillable="true" name="rStyle" form="qualified">
                          <xsd:complexType>
                            <xsd:attribute ref="ns3:val"/>
                          </xsd:complexType>
                        </xsd:element>
                        <xsd:element minOccurs="0" nillable="true" name="lang" form="qualified">
                          <xsd:complexType>
                            <xsd:attribute ref="ns3:val"/>
                          </xsd:complexType>
                        </xsd:element>
                      </xsd:all>
                    </xsd:complexType>
                  </xsd:element>
                  <xsd:element minOccurs="0" nillable="true" type="xsd:string" name="annotationRef" form="qualified"/>
                  <xsd:element minOccurs="0" nillable="true" type="xsd:string" name="t" form="qualified"/>
                </xsd:all>
                <xsd:attribute ref="ns2:rsidRPr"/>
              </xsd:complexType>
            </xsd:element>
            <xsd:element minOccurs="0" maxOccurs="unbounded" nillable="true" name="proofErr" form="qualified">
              <xsd:complexType>
                <xsd:attribute ref="ns3:type"/>
              </xsd:complexType>
            </xsd:element>
          </xsd:sequence>
          <xsd:attribute ref="ns2:rsidR"/>
          <xsd:attribute ref="ns2:rsidRPr"/>
          <xsd:attribute ref="ns2:rsidRDefault"/>
          <xsd:attribute ref="ns2:rsidP"/>
        </xsd:complexType>
      </xsd:element>
      <xsd:element nillable="true" name="r">
        <xsd:complexType>
          <xsd:all>
            <xsd:element minOccurs="0" nillable="true" name="rPr" form="qualified">
              <xsd:complexType>
                <xsd:all>
                  <xsd:element minOccurs="0" nillable="true" name="rFonts" form="qualified">
                    <xsd:complexType>
                      <xsd:attribute ref="ns3:fareast"/>
                      <xsd:attribute ref="ns3:cs"/>
                    </xsd:complexType>
                  </xsd:element>
                  <xsd:element minOccurs="0" nillable="true" type="xsd:string" name="b" form="qualified"/>
                  <xsd:element minOccurs="0" nillable="true" name="color" form="qualified">
                    <xsd:complexType>
                      <xsd:attribute ref="ns3:val"/>
                    </xsd:complexType>
                  </xsd:element>
                  <xsd:element minOccurs="0" nillable="true" name="sz-cs" form="qualified">
                    <xsd:complexType>
                      <xsd:attribute ref="ns3:val"/>
                    </xsd:complexType>
                  </xsd:element>
                  <xsd:element minOccurs="0" nillable="true" name="lang" form="qualified">
                    <xsd:complexType>
                      <xsd:attribute ref="ns3:val"/>
                    </xsd:complexType>
                  </xsd:element>
                </xsd:all>
              </xsd:complexType>
            </xsd:element>
            <xsd:element minOccurs="0" nillable="true" type="xsd:string" name="t" form="qualified"/>
            <xsd:element minOccurs="0" nillable="true" type="xsd:string" name="delText" form="qualified"/>
            <xsd:element minOccurs="0" nillable="true" type="xsd:string" name="br" form="qualified"/>
          </xsd:all>
          <xsd:attribute ref="ns2:rsidR"/>
          <xsd:attribute ref="ns2:rsidRPr"/>
          <xsd:attribute ref="ns2:rsidDel"/>
        </xsd:complexType>
      </xsd:element>
      <xsd:element nillable="true" name="proofErr">
        <xsd:complexType>
          <xsd:attribute ref="ns3:type"/>
        </xsd:complexType>
      </xsd:element>
      <xsd:element nillable="true" name="sectPr">
        <xsd:complexType>
          <xsd:sequence minOccurs="0">
            <xsd:element minOccurs="0" nillable="true" name="endnotePr" form="qualified">
              <xsd:complexType>
                <xsd:sequence minOccurs="0">
                  <xsd:element minOccurs="0" nillable="true" name="numFmt" form="qualified">
                    <xsd:complexType>
                      <xsd:attribute ref="ns3:val"/>
                    </xsd:complexType>
                  </xsd:element>
                </xsd:sequence>
              </xsd:complexType>
            </xsd:element>
            <xsd:element minOccurs="0" nillable="true" name="pgSz" form="qualified">
              <xsd:complexType>
                <xsd:attribute ref="ns3:w"/>
                <xsd:attribute ref="ns3:h"/>
                <xsd:attribute ref="ns3:orient"/>
              </xsd:complexType>
            </xsd:element>
            <xsd:element minOccurs="0" nillable="true" name="pgMar" form="qualified">
              <xsd:complexType>
                <xsd:attribute ref="ns3:top"/>
                <xsd:attribute ref="ns3:right"/>
                <xsd:attribute ref="ns3:bottom"/>
                <xsd:attribute ref="ns3:left"/>
                <xsd:attribute ref="ns3:header"/>
                <xsd:attribute ref="ns3:footer"/>
                <xsd:attribute ref="ns3:gutter"/>
              </xsd:complexType>
            </xsd:element>
            <xsd:element minOccurs="0" nillable="true" name="cols" form="qualified">
              <xsd:complexType>
                <xsd:attribute ref="ns3:space"/>
              </xsd:complexType>
            </xsd:element>
            <xsd:element minOccurs="0" nillable="true" name="docGrid" form="qualified">
              <xsd:complexType>
                <xsd:attribute ref="ns3:line-pitch"/>
              </xsd:complexType>
            </xsd:element>
          </xsd:sequence>
          <xsd:attribute ref="ns2:rsidR"/>
          <xsd:attribute ref="ns2:rsidRPr"/>
          <xsd:attribute ref="ns2:rsidSect"/>
        </xsd:complexType>
      </xsd:element>
      <xsd:attribute name="macrosPresent" type="xsd:string"/>
      <xsd:attribute name="embeddedObjPresent" type="xsd:string"/>
      <xsd:attribute name="ocxPresent" type="xsd:string"/>
      <xsd:attribute name="val" type="xsd:string"/>
      <xsd:attribute name="ascii" type="xsd:string"/>
      <xsd:attribute name="fareast" type="xsd:string"/>
      <xsd:attribute name="h-ansi" type="xsd:string"/>
      <xsd:attribute name="cs" type="xsd:string"/>
      <xsd:attribute name="name" type="xsd:string"/>
      <xsd:attribute name="usb-0" type="xsd:string"/>
      <xsd:attribute name="usb-1" type="xsd:string"/>
      <xsd:attribute name="usb-2" type="xsd:integer"/>
      <xsd:attribute name="usb-3" type="xsd:integer"/>
      <xsd:attribute name="csb-0" type="xsd:string"/>
      <xsd:attribute name="csb-1" type="xsd:integer"/>
      <xsd:attribute name="listDefId" type="xsd:integer"/>
      <xsd:attribute name="ilvl" type="xsd:integer"/>
      <xsd:attribute name="pos" type="xsd:integer"/>
      <xsd:attribute name="left" type="xsd:integer"/>
      <xsd:attribute name="hanging" type="xsd:integer"/>
      <xsd:attribute name="hint" type="xsd:string"/>
      <xsd:attribute name="first-line" type="xsd:integer"/>
      <xsd:attribute name="tplc" type="xsd:string"/>
      <xsd:attribute name="tentative" type="xsd:string"/>
      <xsd:attribute name="ilfo" type="xsd:integer"/>
      <xsd:attribute name="defLockedState" type="xsd:string"/>
      <xsd:attribute name="latentStyleCount" type="xsd:integer"/>
      <xsd:attribute name="type" type="xsd:string"/>
      <xsd:attribute name="default" type="xsd:string"/>
      <xsd:attribute name="styleId" type="xsd:string"/>
      <xsd:attribute name="line" type="xsd:integer"/>
      <xsd:attribute name="line-rule" type="xsd:string"/>
      <xsd:attribute name="bidi" type="xsd:string"/>
      <xsd:attribute name="before" type="xsd:integer"/>
      <xsd:attribute name="after" type="xsd:integer"/>
      <xsd:attribute name="w" type="xsd:integer"/>
      <xsd:attribute name="h" type="xsd:integer"/>
      <xsd:attribute name="hspace" type="xsd:integer"/>
      <xsd:attribute name="wrap" type="xsd:string"/>
      <xsd:attribute name="vanchor" type="xsd:string"/>
      <xsd:attribute name="hanchor" type="xsd:string"/>
      <xsd:attribute name="y" type="xsd:integer"/>
      <xsd:attribute name="leader" type="xsd:string"/>
      <xsd:attribute name="id" type="xsd:integer"/>
      <xsd:attribute name="sz" type="xsd:integer"/>
      <xsd:attribute name="space" type="xsd:integer"/>
      <xsd:attribute name="color" type="xsd:string"/>
      <xsd:attribute name="percent" type="xsd:integer"/>
      <xsd:attribute name="spelling" type="xsd:string"/>
      <xsd:attribute name="grammar" type="xsd:string"/>
      <xsd:attribute name="markup" type="xsd:string"/>
      <xsd:attribute name="fill" type="xsd:string"/>
      <xsd:attribute name="initials" type="xsd:string"/>
      <xsd:attribute name="orient" type="xsd:string"/>
      <xsd:attribute name="top" type="xsd:integer"/>
      <xsd:attribute name="right" type="xsd:integer"/>
      <xsd:attribute name="bottom" type="xsd:integer"/>
      <xsd:attribute name="header" type="xsd:integer"/>
      <xsd:attribute name="footer" type="xsd:integer"/>
      <xsd:attribute name="gutter" type="xsd:integer"/>
      <xsd:attribute name="line-pitch" type="xsd:integer"/>
    </xsd:schema>
  </Schema>
  <Map ID="1" Name="wordDocument_Zuordnung" RootElement="wordDocument" SchemaID="Schema7" ShowImportExportValidationErrors="false" AutoFit="true" Append="false" PreserveSortAFLayout="true" PreserveFormat="true">
    <DataBinding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xmlMaps" Target="xmlMap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FIDrctDbt/CdtInstr/DrctDbtTxInf/IntrBkSttlmAmt/@CcyFIDrctDbt/CdtInstr/DrctDbtTxInf/DbtrAgtAcct/CcyFIDrctDbt/CdtInstr/DrctDbtTxInf/DbtrAcct/CcyFIDrctDbt/CdtInstr/CdtrAcct/CcyFIDrctDbt/CdtInstr/CdtrAgtAcct/Ccy" TargetMode="External"/><Relationship Id="rId1" Type="http://schemas.openxmlformats.org/officeDocument/2006/relationships/hyperlink" Target="mailto:FIDrctDbt/CdtInstr/DrctDbtTxInf/IntrBkSttlmAmt/@CcyFIDrctDbt/CdtInstr/DrctDbtTxInf/DbtrAgtAcct/CcyFIDrctDbt/CdtInstr/DrctDbtTxInf/DbtrAcct/CcyFIDrctDbt/CdtInstr/CdtrAcct/CcyFIDrctDbt/CdtInstr/CdtrAgtAcct/Ccy"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FIToFICstmrCdtTrf/CdtTrfTxInf/InstdAmt/@CcyFIToFICstmrCdtTrf/CdtTrfTxInf/IntrBkSttlmD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S573"/>
  <sheetViews>
    <sheetView tabSelected="1" zoomScale="80" zoomScaleNormal="80" workbookViewId="0">
      <pane xSplit="6" ySplit="6" topLeftCell="G7" activePane="bottomRight" state="frozen"/>
      <selection pane="topRight" activeCell="G1" sqref="G1"/>
      <selection pane="bottomLeft" activeCell="A2" sqref="A2"/>
      <selection pane="bottomRight" activeCell="A5" sqref="A5"/>
    </sheetView>
  </sheetViews>
  <sheetFormatPr defaultColWidth="6" defaultRowHeight="13" x14ac:dyDescent="0.3"/>
  <cols>
    <col min="1" max="1" width="9.6640625" style="49" customWidth="1"/>
    <col min="2" max="2" width="10.08203125" style="48" customWidth="1"/>
    <col min="3" max="3" width="7.4140625" style="48" customWidth="1"/>
    <col min="4" max="4" width="9.4140625" style="48" customWidth="1"/>
    <col min="5" max="5" width="8.9140625" style="48" customWidth="1"/>
    <col min="6" max="6" width="9.58203125" style="54" customWidth="1"/>
    <col min="7" max="7" width="86.58203125" style="55" customWidth="1"/>
    <col min="8" max="8" width="8.08203125" style="49" customWidth="1"/>
    <col min="9" max="9" width="27.6640625" style="45" customWidth="1"/>
    <col min="10" max="10" width="86.9140625" style="52" customWidth="1"/>
    <col min="11" max="11" width="31.58203125" style="47" bestFit="1" customWidth="1"/>
    <col min="12" max="12" width="26.08203125" style="45" customWidth="1"/>
    <col min="13" max="13" width="6" style="44"/>
    <col min="14" max="14" width="6" style="44" customWidth="1"/>
    <col min="15" max="16384" width="6" style="44"/>
  </cols>
  <sheetData>
    <row r="1" spans="1:12" x14ac:dyDescent="0.3">
      <c r="A1" s="118" t="s">
        <v>2157</v>
      </c>
      <c r="B1" s="119"/>
      <c r="F1" s="49"/>
      <c r="G1" s="45"/>
    </row>
    <row r="2" spans="1:12" x14ac:dyDescent="0.3">
      <c r="A2" s="103" t="s">
        <v>2158</v>
      </c>
      <c r="B2" s="119" t="s">
        <v>2159</v>
      </c>
      <c r="F2" s="49"/>
      <c r="G2" s="45"/>
    </row>
    <row r="3" spans="1:12" x14ac:dyDescent="0.3">
      <c r="A3" s="120" t="s">
        <v>2158</v>
      </c>
      <c r="B3" s="119" t="s">
        <v>2160</v>
      </c>
      <c r="F3" s="49"/>
      <c r="G3" s="45"/>
    </row>
    <row r="4" spans="1:12" ht="37.5" x14ac:dyDescent="0.3">
      <c r="A4" s="121" t="s">
        <v>2161</v>
      </c>
      <c r="B4" s="122" t="s">
        <v>2162</v>
      </c>
      <c r="F4" s="49"/>
      <c r="G4" s="45"/>
    </row>
    <row r="5" spans="1:12" x14ac:dyDescent="0.3">
      <c r="A5" s="123"/>
      <c r="B5" s="119"/>
      <c r="F5" s="49"/>
      <c r="G5" s="45"/>
    </row>
    <row r="6" spans="1:12" s="46" customFormat="1" ht="39" x14ac:dyDescent="0.3">
      <c r="A6" s="50" t="s">
        <v>7</v>
      </c>
      <c r="B6" s="50" t="s">
        <v>8</v>
      </c>
      <c r="C6" s="43" t="s">
        <v>0</v>
      </c>
      <c r="D6" s="43" t="s">
        <v>5</v>
      </c>
      <c r="E6" s="51" t="s">
        <v>4</v>
      </c>
      <c r="F6" s="53" t="s">
        <v>343</v>
      </c>
      <c r="G6" s="53" t="s">
        <v>6</v>
      </c>
      <c r="H6" s="50" t="s">
        <v>2</v>
      </c>
      <c r="I6" s="51" t="s">
        <v>1</v>
      </c>
      <c r="J6" s="51" t="s">
        <v>344</v>
      </c>
      <c r="K6" s="51" t="s">
        <v>345</v>
      </c>
      <c r="L6" s="51" t="s">
        <v>3</v>
      </c>
    </row>
    <row r="7" spans="1:12" ht="25" x14ac:dyDescent="0.3">
      <c r="A7" s="49" t="s">
        <v>346</v>
      </c>
      <c r="B7" s="48" t="s">
        <v>348</v>
      </c>
      <c r="C7" s="48" t="s">
        <v>98</v>
      </c>
      <c r="D7" s="48" t="s">
        <v>100</v>
      </c>
      <c r="E7" s="48" t="s">
        <v>100</v>
      </c>
      <c r="F7" s="57" t="s">
        <v>350</v>
      </c>
      <c r="G7" s="58" t="s">
        <v>351</v>
      </c>
      <c r="H7" s="59" t="s">
        <v>352</v>
      </c>
      <c r="I7" s="60" t="s">
        <v>353</v>
      </c>
      <c r="J7" s="56"/>
      <c r="K7" s="56" t="s">
        <v>354</v>
      </c>
    </row>
    <row r="8" spans="1:12" ht="25" x14ac:dyDescent="0.3">
      <c r="A8" s="49" t="s">
        <v>346</v>
      </c>
      <c r="B8" s="48" t="s">
        <v>348</v>
      </c>
      <c r="C8" s="48" t="s">
        <v>98</v>
      </c>
      <c r="D8" s="48" t="s">
        <v>100</v>
      </c>
      <c r="E8" s="48" t="s">
        <v>100</v>
      </c>
      <c r="F8" s="57" t="s">
        <v>355</v>
      </c>
      <c r="G8" s="58" t="s">
        <v>356</v>
      </c>
      <c r="H8" s="59" t="s">
        <v>357</v>
      </c>
      <c r="I8" s="60" t="s">
        <v>358</v>
      </c>
      <c r="J8" s="56"/>
      <c r="K8" s="56" t="s">
        <v>354</v>
      </c>
    </row>
    <row r="9" spans="1:12" ht="87.5" x14ac:dyDescent="0.3">
      <c r="A9" s="61" t="s">
        <v>347</v>
      </c>
      <c r="B9" s="62" t="s">
        <v>349</v>
      </c>
      <c r="C9" s="62" t="s">
        <v>98</v>
      </c>
      <c r="D9" s="62" t="s">
        <v>100</v>
      </c>
      <c r="E9" s="62" t="s">
        <v>100</v>
      </c>
      <c r="F9" s="63" t="s">
        <v>360</v>
      </c>
      <c r="G9" s="58" t="s">
        <v>361</v>
      </c>
      <c r="H9" s="61" t="s">
        <v>362</v>
      </c>
      <c r="I9" s="60" t="s">
        <v>363</v>
      </c>
      <c r="J9" s="64" t="s">
        <v>139</v>
      </c>
      <c r="K9" s="64" t="s">
        <v>359</v>
      </c>
      <c r="L9" s="58"/>
    </row>
    <row r="10" spans="1:12" ht="87.5" x14ac:dyDescent="0.3">
      <c r="A10" s="61" t="s">
        <v>347</v>
      </c>
      <c r="B10" s="62" t="s">
        <v>349</v>
      </c>
      <c r="C10" s="62" t="s">
        <v>98</v>
      </c>
      <c r="D10" s="62" t="s">
        <v>100</v>
      </c>
      <c r="E10" s="62" t="s">
        <v>100</v>
      </c>
      <c r="F10" s="63" t="s">
        <v>364</v>
      </c>
      <c r="G10" s="58" t="s">
        <v>365</v>
      </c>
      <c r="H10" s="61" t="s">
        <v>366</v>
      </c>
      <c r="I10" s="60" t="s">
        <v>367</v>
      </c>
      <c r="J10" s="64"/>
      <c r="K10" s="64" t="s">
        <v>359</v>
      </c>
      <c r="L10" s="58"/>
    </row>
    <row r="11" spans="1:12" ht="26" x14ac:dyDescent="0.3">
      <c r="A11" s="59" t="s">
        <v>368</v>
      </c>
      <c r="B11" s="65" t="s">
        <v>348</v>
      </c>
      <c r="C11" s="65" t="s">
        <v>98</v>
      </c>
      <c r="D11" s="65" t="s">
        <v>100</v>
      </c>
      <c r="E11" s="65" t="s">
        <v>100</v>
      </c>
      <c r="F11" s="57" t="s">
        <v>350</v>
      </c>
      <c r="G11" s="58" t="s">
        <v>351</v>
      </c>
      <c r="H11" s="59" t="s">
        <v>352</v>
      </c>
      <c r="I11" s="60" t="s">
        <v>353</v>
      </c>
      <c r="J11" s="56" t="s">
        <v>369</v>
      </c>
      <c r="K11" s="56" t="s">
        <v>354</v>
      </c>
      <c r="L11" s="60"/>
    </row>
    <row r="12" spans="1:12" ht="37.5" x14ac:dyDescent="0.3">
      <c r="A12" s="59" t="s">
        <v>368</v>
      </c>
      <c r="B12" s="65" t="s">
        <v>348</v>
      </c>
      <c r="C12" s="65" t="s">
        <v>98</v>
      </c>
      <c r="D12" s="65" t="s">
        <v>100</v>
      </c>
      <c r="E12" s="65" t="s">
        <v>100</v>
      </c>
      <c r="F12" s="57" t="s">
        <v>370</v>
      </c>
      <c r="G12" s="58" t="s">
        <v>371</v>
      </c>
      <c r="H12" s="59" t="s">
        <v>372</v>
      </c>
      <c r="I12" s="60" t="s">
        <v>373</v>
      </c>
      <c r="J12" s="56"/>
      <c r="K12" s="56" t="s">
        <v>354</v>
      </c>
      <c r="L12" s="60"/>
    </row>
    <row r="13" spans="1:12" ht="87.5" x14ac:dyDescent="0.3">
      <c r="A13" s="59" t="s">
        <v>368</v>
      </c>
      <c r="B13" s="65" t="s">
        <v>349</v>
      </c>
      <c r="C13" s="65" t="s">
        <v>98</v>
      </c>
      <c r="D13" s="65" t="s">
        <v>100</v>
      </c>
      <c r="E13" s="65" t="s">
        <v>100</v>
      </c>
      <c r="F13" s="57" t="s">
        <v>374</v>
      </c>
      <c r="G13" s="58" t="s">
        <v>375</v>
      </c>
      <c r="H13" s="59" t="s">
        <v>376</v>
      </c>
      <c r="I13" s="60" t="s">
        <v>377</v>
      </c>
      <c r="J13" s="56"/>
      <c r="K13" s="64" t="s">
        <v>359</v>
      </c>
      <c r="L13" s="60"/>
    </row>
    <row r="14" spans="1:12" ht="87.5" x14ac:dyDescent="0.3">
      <c r="A14" s="61" t="s">
        <v>378</v>
      </c>
      <c r="B14" s="65" t="s">
        <v>349</v>
      </c>
      <c r="C14" s="65" t="s">
        <v>98</v>
      </c>
      <c r="D14" s="65" t="s">
        <v>100</v>
      </c>
      <c r="E14" s="65" t="s">
        <v>100</v>
      </c>
      <c r="F14" s="63" t="s">
        <v>382</v>
      </c>
      <c r="G14" s="58" t="s">
        <v>383</v>
      </c>
      <c r="H14" s="59" t="s">
        <v>384</v>
      </c>
      <c r="I14" s="60" t="s">
        <v>385</v>
      </c>
      <c r="J14" s="56" t="s">
        <v>386</v>
      </c>
      <c r="K14" s="64" t="s">
        <v>359</v>
      </c>
      <c r="L14" s="60"/>
    </row>
    <row r="15" spans="1:12" ht="87.5" x14ac:dyDescent="0.3">
      <c r="A15" s="59" t="s">
        <v>378</v>
      </c>
      <c r="B15" s="65" t="s">
        <v>349</v>
      </c>
      <c r="C15" s="65" t="s">
        <v>98</v>
      </c>
      <c r="D15" s="65" t="s">
        <v>100</v>
      </c>
      <c r="E15" s="65" t="s">
        <v>100</v>
      </c>
      <c r="F15" s="57" t="s">
        <v>387</v>
      </c>
      <c r="G15" s="58" t="s">
        <v>388</v>
      </c>
      <c r="H15" s="59" t="s">
        <v>389</v>
      </c>
      <c r="I15" s="60" t="s">
        <v>390</v>
      </c>
      <c r="J15" s="56" t="s">
        <v>296</v>
      </c>
      <c r="K15" s="64" t="s">
        <v>359</v>
      </c>
      <c r="L15" s="60"/>
    </row>
    <row r="16" spans="1:12" ht="87.5" x14ac:dyDescent="0.3">
      <c r="A16" s="61" t="s">
        <v>378</v>
      </c>
      <c r="B16" s="65" t="s">
        <v>349</v>
      </c>
      <c r="C16" s="65" t="s">
        <v>98</v>
      </c>
      <c r="D16" s="65" t="s">
        <v>100</v>
      </c>
      <c r="E16" s="65" t="s">
        <v>100</v>
      </c>
      <c r="F16" s="57" t="s">
        <v>391</v>
      </c>
      <c r="G16" s="58" t="s">
        <v>392</v>
      </c>
      <c r="H16" s="59" t="s">
        <v>393</v>
      </c>
      <c r="I16" s="60" t="s">
        <v>394</v>
      </c>
      <c r="J16" s="56" t="s">
        <v>395</v>
      </c>
      <c r="K16" s="64" t="s">
        <v>359</v>
      </c>
      <c r="L16" s="60"/>
    </row>
    <row r="17" spans="1:19" ht="87.5" x14ac:dyDescent="0.3">
      <c r="A17" s="61" t="s">
        <v>378</v>
      </c>
      <c r="B17" s="65" t="s">
        <v>349</v>
      </c>
      <c r="C17" s="65" t="s">
        <v>98</v>
      </c>
      <c r="D17" s="65" t="s">
        <v>100</v>
      </c>
      <c r="E17" s="65" t="s">
        <v>100</v>
      </c>
      <c r="F17" s="57" t="s">
        <v>396</v>
      </c>
      <c r="G17" s="58" t="s">
        <v>397</v>
      </c>
      <c r="H17" s="59" t="s">
        <v>398</v>
      </c>
      <c r="I17" s="60" t="s">
        <v>399</v>
      </c>
      <c r="J17" s="56" t="s">
        <v>400</v>
      </c>
      <c r="K17" s="64" t="s">
        <v>359</v>
      </c>
      <c r="L17" s="60"/>
    </row>
    <row r="18" spans="1:19" ht="87.5" x14ac:dyDescent="0.3">
      <c r="A18" s="59" t="s">
        <v>378</v>
      </c>
      <c r="B18" s="65" t="s">
        <v>349</v>
      </c>
      <c r="C18" s="65" t="s">
        <v>98</v>
      </c>
      <c r="D18" s="65" t="s">
        <v>100</v>
      </c>
      <c r="E18" s="65" t="s">
        <v>100</v>
      </c>
      <c r="F18" s="57" t="s">
        <v>401</v>
      </c>
      <c r="G18" s="58" t="s">
        <v>402</v>
      </c>
      <c r="H18" s="59" t="s">
        <v>403</v>
      </c>
      <c r="I18" s="60" t="s">
        <v>404</v>
      </c>
      <c r="J18" s="56" t="s">
        <v>296</v>
      </c>
      <c r="K18" s="64" t="s">
        <v>359</v>
      </c>
      <c r="L18" s="60"/>
    </row>
    <row r="19" spans="1:19" ht="87.5" x14ac:dyDescent="0.3">
      <c r="A19" s="86" t="s">
        <v>378</v>
      </c>
      <c r="B19" s="87" t="s">
        <v>349</v>
      </c>
      <c r="C19" s="87" t="s">
        <v>98</v>
      </c>
      <c r="D19" s="87" t="s">
        <v>100</v>
      </c>
      <c r="E19" s="87" t="s">
        <v>100</v>
      </c>
      <c r="F19" s="88" t="s">
        <v>406</v>
      </c>
      <c r="G19" s="89" t="s">
        <v>407</v>
      </c>
      <c r="H19" s="90" t="s">
        <v>408</v>
      </c>
      <c r="I19" s="91" t="s">
        <v>409</v>
      </c>
      <c r="J19" s="93" t="s">
        <v>2095</v>
      </c>
      <c r="K19" s="92" t="s">
        <v>359</v>
      </c>
      <c r="L19" s="91"/>
      <c r="M19" s="85"/>
      <c r="N19" s="85"/>
      <c r="O19" s="85"/>
      <c r="P19" s="85"/>
      <c r="Q19" s="85"/>
      <c r="R19" s="85"/>
      <c r="S19" s="85"/>
    </row>
    <row r="20" spans="1:19" ht="87.5" x14ac:dyDescent="0.3">
      <c r="A20" s="49" t="s">
        <v>378</v>
      </c>
      <c r="B20" s="65" t="s">
        <v>349</v>
      </c>
      <c r="C20" s="48" t="s">
        <v>381</v>
      </c>
      <c r="D20" s="48" t="s">
        <v>100</v>
      </c>
      <c r="E20" s="67" t="s">
        <v>100</v>
      </c>
      <c r="F20" s="66" t="s">
        <v>411</v>
      </c>
      <c r="G20" s="58" t="s">
        <v>412</v>
      </c>
      <c r="H20" s="59" t="s">
        <v>413</v>
      </c>
      <c r="I20" s="60" t="s">
        <v>414</v>
      </c>
      <c r="J20" s="68" t="s">
        <v>415</v>
      </c>
      <c r="K20" s="64" t="s">
        <v>359</v>
      </c>
      <c r="L20" s="45" t="s">
        <v>476</v>
      </c>
    </row>
    <row r="21" spans="1:19" ht="87.5" x14ac:dyDescent="0.3">
      <c r="A21" s="49" t="s">
        <v>378</v>
      </c>
      <c r="B21" s="65" t="s">
        <v>349</v>
      </c>
      <c r="C21" s="69" t="s">
        <v>381</v>
      </c>
      <c r="D21" s="48" t="s">
        <v>100</v>
      </c>
      <c r="E21" s="48" t="s">
        <v>100</v>
      </c>
      <c r="F21" s="66" t="s">
        <v>417</v>
      </c>
      <c r="G21" s="70" t="s">
        <v>418</v>
      </c>
      <c r="H21" s="59" t="s">
        <v>419</v>
      </c>
      <c r="I21" s="60" t="s">
        <v>420</v>
      </c>
      <c r="J21" s="56" t="s">
        <v>416</v>
      </c>
      <c r="K21" s="64" t="s">
        <v>359</v>
      </c>
      <c r="L21" s="55" t="s">
        <v>477</v>
      </c>
    </row>
    <row r="22" spans="1:19" ht="37.5" x14ac:dyDescent="0.3">
      <c r="A22" s="49" t="s">
        <v>379</v>
      </c>
      <c r="B22" s="48" t="s">
        <v>348</v>
      </c>
      <c r="C22" s="48" t="s">
        <v>98</v>
      </c>
      <c r="D22" s="48" t="s">
        <v>100</v>
      </c>
      <c r="E22" s="48" t="s">
        <v>100</v>
      </c>
      <c r="F22" s="63" t="s">
        <v>421</v>
      </c>
      <c r="G22" s="58" t="s">
        <v>422</v>
      </c>
      <c r="H22" s="59" t="s">
        <v>423</v>
      </c>
      <c r="I22" s="60" t="s">
        <v>424</v>
      </c>
      <c r="J22" s="56" t="s">
        <v>425</v>
      </c>
      <c r="K22" s="56" t="s">
        <v>354</v>
      </c>
    </row>
    <row r="23" spans="1:19" ht="25" x14ac:dyDescent="0.3">
      <c r="A23" s="49" t="s">
        <v>379</v>
      </c>
      <c r="B23" s="48" t="s">
        <v>348</v>
      </c>
      <c r="C23" s="48" t="s">
        <v>98</v>
      </c>
      <c r="D23" s="48" t="s">
        <v>100</v>
      </c>
      <c r="E23" s="48" t="s">
        <v>100</v>
      </c>
      <c r="F23" s="66" t="s">
        <v>396</v>
      </c>
      <c r="G23" s="58" t="s">
        <v>397</v>
      </c>
      <c r="H23" s="59" t="s">
        <v>398</v>
      </c>
      <c r="I23" s="60" t="s">
        <v>399</v>
      </c>
      <c r="J23" s="47" t="s">
        <v>426</v>
      </c>
      <c r="K23" s="56" t="s">
        <v>354</v>
      </c>
    </row>
    <row r="24" spans="1:19" x14ac:dyDescent="0.3">
      <c r="A24" s="49" t="s">
        <v>379</v>
      </c>
      <c r="B24" s="48" t="s">
        <v>348</v>
      </c>
      <c r="C24" s="48" t="s">
        <v>98</v>
      </c>
      <c r="D24" s="48" t="s">
        <v>100</v>
      </c>
      <c r="E24" s="48" t="s">
        <v>100</v>
      </c>
      <c r="F24" s="66" t="s">
        <v>427</v>
      </c>
      <c r="G24" s="58" t="s">
        <v>428</v>
      </c>
      <c r="H24" s="59" t="s">
        <v>429</v>
      </c>
      <c r="I24" s="60" t="s">
        <v>430</v>
      </c>
      <c r="J24" s="47" t="s">
        <v>431</v>
      </c>
      <c r="K24" s="56" t="s">
        <v>354</v>
      </c>
    </row>
    <row r="25" spans="1:19" ht="25" x14ac:dyDescent="0.3">
      <c r="A25" s="49" t="s">
        <v>380</v>
      </c>
      <c r="B25" s="65" t="s">
        <v>348</v>
      </c>
      <c r="C25" s="69" t="s">
        <v>98</v>
      </c>
      <c r="D25" s="48" t="s">
        <v>100</v>
      </c>
      <c r="E25" s="48" t="s">
        <v>100</v>
      </c>
      <c r="F25" s="66" t="s">
        <v>405</v>
      </c>
      <c r="G25" s="70" t="s">
        <v>432</v>
      </c>
      <c r="H25" s="59" t="s">
        <v>433</v>
      </c>
      <c r="I25" s="60" t="s">
        <v>434</v>
      </c>
      <c r="J25" s="56" t="s">
        <v>296</v>
      </c>
      <c r="K25" s="56" t="s">
        <v>354</v>
      </c>
      <c r="L25" s="55"/>
    </row>
    <row r="26" spans="1:19" ht="87.5" x14ac:dyDescent="0.3">
      <c r="A26" s="49" t="s">
        <v>380</v>
      </c>
      <c r="B26" s="65" t="s">
        <v>348</v>
      </c>
      <c r="C26" s="69" t="s">
        <v>98</v>
      </c>
      <c r="D26" s="48" t="s">
        <v>100</v>
      </c>
      <c r="E26" s="48" t="s">
        <v>100</v>
      </c>
      <c r="F26" s="66" t="s">
        <v>410</v>
      </c>
      <c r="G26" s="70" t="s">
        <v>435</v>
      </c>
      <c r="H26" s="59" t="s">
        <v>436</v>
      </c>
      <c r="I26" s="60" t="s">
        <v>437</v>
      </c>
      <c r="J26" s="56" t="s">
        <v>140</v>
      </c>
      <c r="K26" s="56" t="s">
        <v>354</v>
      </c>
      <c r="L26" s="55"/>
    </row>
    <row r="27" spans="1:19" x14ac:dyDescent="0.3">
      <c r="A27" s="49" t="s">
        <v>380</v>
      </c>
      <c r="B27" s="65" t="s">
        <v>348</v>
      </c>
      <c r="C27" s="69" t="s">
        <v>98</v>
      </c>
      <c r="D27" s="48" t="s">
        <v>100</v>
      </c>
      <c r="E27" s="48" t="s">
        <v>100</v>
      </c>
      <c r="F27" s="66" t="s">
        <v>438</v>
      </c>
      <c r="G27" s="70" t="s">
        <v>439</v>
      </c>
      <c r="H27" s="59" t="s">
        <v>440</v>
      </c>
      <c r="I27" s="60" t="s">
        <v>441</v>
      </c>
      <c r="J27" s="56" t="s">
        <v>442</v>
      </c>
      <c r="K27" s="56" t="s">
        <v>354</v>
      </c>
      <c r="L27" s="55"/>
    </row>
    <row r="28" spans="1:19" x14ac:dyDescent="0.3">
      <c r="A28" s="49" t="s">
        <v>380</v>
      </c>
      <c r="B28" s="65" t="s">
        <v>348</v>
      </c>
      <c r="C28" s="69" t="s">
        <v>98</v>
      </c>
      <c r="D28" s="48" t="s">
        <v>100</v>
      </c>
      <c r="E28" s="48" t="s">
        <v>99</v>
      </c>
      <c r="F28" s="66" t="s">
        <v>443</v>
      </c>
      <c r="G28" s="70" t="s">
        <v>444</v>
      </c>
      <c r="H28" s="59" t="s">
        <v>445</v>
      </c>
      <c r="I28" s="60" t="s">
        <v>446</v>
      </c>
      <c r="J28" s="56" t="s">
        <v>442</v>
      </c>
      <c r="K28" s="56" t="s">
        <v>354</v>
      </c>
      <c r="L28" s="55"/>
    </row>
    <row r="29" spans="1:19" ht="37.5" x14ac:dyDescent="0.3">
      <c r="A29" s="88" t="s">
        <v>380</v>
      </c>
      <c r="B29" s="87" t="s">
        <v>348</v>
      </c>
      <c r="C29" s="94" t="s">
        <v>98</v>
      </c>
      <c r="D29" s="95" t="s">
        <v>99</v>
      </c>
      <c r="E29" s="95" t="s">
        <v>100</v>
      </c>
      <c r="F29" s="88" t="s">
        <v>447</v>
      </c>
      <c r="G29" s="89" t="s">
        <v>448</v>
      </c>
      <c r="H29" s="90" t="s">
        <v>449</v>
      </c>
      <c r="I29" s="91" t="s">
        <v>450</v>
      </c>
      <c r="J29" s="98" t="s">
        <v>2096</v>
      </c>
      <c r="K29" s="96" t="s">
        <v>354</v>
      </c>
      <c r="L29" s="97"/>
      <c r="M29" s="85"/>
      <c r="N29" s="85"/>
      <c r="O29" s="85"/>
      <c r="P29" s="85"/>
      <c r="Q29" s="85"/>
      <c r="R29" s="85"/>
      <c r="S29" s="85"/>
    </row>
    <row r="30" spans="1:19" ht="25" x14ac:dyDescent="0.3">
      <c r="A30" s="49" t="s">
        <v>380</v>
      </c>
      <c r="B30" s="65" t="s">
        <v>348</v>
      </c>
      <c r="C30" s="69" t="s">
        <v>98</v>
      </c>
      <c r="D30" s="48" t="s">
        <v>99</v>
      </c>
      <c r="E30" s="48" t="s">
        <v>100</v>
      </c>
      <c r="F30" s="66" t="s">
        <v>451</v>
      </c>
      <c r="G30" s="70" t="s">
        <v>452</v>
      </c>
      <c r="H30" s="59" t="s">
        <v>453</v>
      </c>
      <c r="I30" s="60" t="s">
        <v>454</v>
      </c>
      <c r="J30" s="56" t="s">
        <v>455</v>
      </c>
      <c r="K30" s="56" t="s">
        <v>354</v>
      </c>
      <c r="L30" s="55"/>
    </row>
    <row r="31" spans="1:19" ht="25" x14ac:dyDescent="0.3">
      <c r="A31" s="49" t="s">
        <v>380</v>
      </c>
      <c r="B31" s="65" t="s">
        <v>348</v>
      </c>
      <c r="C31" s="69" t="s">
        <v>98</v>
      </c>
      <c r="D31" s="48" t="s">
        <v>100</v>
      </c>
      <c r="E31" s="48" t="s">
        <v>100</v>
      </c>
      <c r="F31" s="66" t="s">
        <v>456</v>
      </c>
      <c r="G31" s="70" t="s">
        <v>457</v>
      </c>
      <c r="H31" s="59" t="s">
        <v>458</v>
      </c>
      <c r="I31" s="60" t="s">
        <v>459</v>
      </c>
      <c r="J31" s="56" t="s">
        <v>460</v>
      </c>
      <c r="K31" s="56" t="s">
        <v>354</v>
      </c>
      <c r="L31" s="55"/>
    </row>
    <row r="32" spans="1:19" ht="37.5" x14ac:dyDescent="0.3">
      <c r="A32" s="49" t="s">
        <v>380</v>
      </c>
      <c r="B32" s="65" t="s">
        <v>348</v>
      </c>
      <c r="C32" s="69" t="s">
        <v>98</v>
      </c>
      <c r="D32" s="48" t="s">
        <v>100</v>
      </c>
      <c r="E32" s="48" t="s">
        <v>100</v>
      </c>
      <c r="F32" s="66" t="s">
        <v>461</v>
      </c>
      <c r="G32" s="70" t="s">
        <v>462</v>
      </c>
      <c r="H32" s="59" t="s">
        <v>463</v>
      </c>
      <c r="I32" s="60" t="s">
        <v>464</v>
      </c>
      <c r="J32" s="56" t="s">
        <v>465</v>
      </c>
      <c r="K32" s="56" t="s">
        <v>354</v>
      </c>
      <c r="L32" s="55"/>
    </row>
    <row r="33" spans="1:19" ht="75" x14ac:dyDescent="0.3">
      <c r="A33" s="88" t="s">
        <v>380</v>
      </c>
      <c r="B33" s="87" t="s">
        <v>348</v>
      </c>
      <c r="C33" s="94" t="s">
        <v>98</v>
      </c>
      <c r="D33" s="95" t="s">
        <v>100</v>
      </c>
      <c r="E33" s="95" t="s">
        <v>100</v>
      </c>
      <c r="F33" s="88" t="s">
        <v>466</v>
      </c>
      <c r="G33" s="99" t="s">
        <v>2097</v>
      </c>
      <c r="H33" s="90" t="s">
        <v>468</v>
      </c>
      <c r="I33" s="100" t="s">
        <v>2098</v>
      </c>
      <c r="J33" s="98" t="s">
        <v>2099</v>
      </c>
      <c r="K33" s="96" t="s">
        <v>354</v>
      </c>
      <c r="L33" s="97"/>
      <c r="M33" s="85"/>
      <c r="N33" s="85"/>
      <c r="O33" s="85"/>
      <c r="P33" s="85"/>
      <c r="Q33" s="85"/>
      <c r="R33" s="85"/>
      <c r="S33" s="85"/>
    </row>
    <row r="34" spans="1:19" ht="37.5" x14ac:dyDescent="0.3">
      <c r="A34" s="102" t="s">
        <v>380</v>
      </c>
      <c r="B34" s="103" t="s">
        <v>348</v>
      </c>
      <c r="C34" s="104" t="s">
        <v>98</v>
      </c>
      <c r="D34" s="103" t="s">
        <v>99</v>
      </c>
      <c r="E34" s="103" t="s">
        <v>100</v>
      </c>
      <c r="F34" s="102" t="s">
        <v>470</v>
      </c>
      <c r="G34" s="105" t="s">
        <v>471</v>
      </c>
      <c r="H34" s="102" t="s">
        <v>472</v>
      </c>
      <c r="I34" s="106" t="s">
        <v>473</v>
      </c>
      <c r="J34" s="107" t="s">
        <v>474</v>
      </c>
      <c r="K34" s="107" t="s">
        <v>354</v>
      </c>
      <c r="L34" s="105"/>
      <c r="M34" s="101"/>
      <c r="N34" s="101"/>
      <c r="O34" s="101"/>
      <c r="P34" s="101"/>
      <c r="Q34" s="101"/>
      <c r="R34" s="101"/>
      <c r="S34" s="101"/>
    </row>
    <row r="35" spans="1:19" ht="37.5" x14ac:dyDescent="0.3">
      <c r="A35" s="49" t="s">
        <v>380</v>
      </c>
      <c r="B35" s="65" t="s">
        <v>348</v>
      </c>
      <c r="C35" s="69" t="s">
        <v>381</v>
      </c>
      <c r="D35" s="48" t="s">
        <v>100</v>
      </c>
      <c r="E35" s="48" t="s">
        <v>100</v>
      </c>
      <c r="F35" s="66" t="s">
        <v>417</v>
      </c>
      <c r="G35" s="70" t="s">
        <v>418</v>
      </c>
      <c r="H35" s="59" t="s">
        <v>419</v>
      </c>
      <c r="I35" s="60" t="s">
        <v>420</v>
      </c>
      <c r="J35" s="56" t="s">
        <v>475</v>
      </c>
      <c r="K35" s="56" t="s">
        <v>354</v>
      </c>
      <c r="L35" s="55" t="s">
        <v>477</v>
      </c>
    </row>
    <row r="36" spans="1:19" ht="25" x14ac:dyDescent="0.3">
      <c r="A36" s="49" t="s">
        <v>478</v>
      </c>
      <c r="B36" s="65" t="s">
        <v>479</v>
      </c>
      <c r="C36" s="69" t="s">
        <v>98</v>
      </c>
      <c r="D36" s="48" t="s">
        <v>100</v>
      </c>
      <c r="E36" s="48" t="s">
        <v>100</v>
      </c>
      <c r="F36" s="49" t="s">
        <v>405</v>
      </c>
      <c r="G36" s="70" t="s">
        <v>432</v>
      </c>
      <c r="H36" s="59" t="s">
        <v>433</v>
      </c>
      <c r="I36" s="60" t="s">
        <v>434</v>
      </c>
      <c r="J36" s="56" t="s">
        <v>296</v>
      </c>
      <c r="K36" s="56" t="s">
        <v>480</v>
      </c>
      <c r="L36" s="55"/>
    </row>
    <row r="37" spans="1:19" ht="87.5" x14ac:dyDescent="0.3">
      <c r="A37" s="49" t="s">
        <v>478</v>
      </c>
      <c r="B37" s="65" t="s">
        <v>479</v>
      </c>
      <c r="C37" s="69" t="s">
        <v>98</v>
      </c>
      <c r="D37" s="48" t="s">
        <v>100</v>
      </c>
      <c r="E37" s="48" t="s">
        <v>100</v>
      </c>
      <c r="F37" s="49" t="s">
        <v>410</v>
      </c>
      <c r="G37" s="70" t="s">
        <v>435</v>
      </c>
      <c r="H37" s="59" t="s">
        <v>436</v>
      </c>
      <c r="I37" s="60" t="s">
        <v>437</v>
      </c>
      <c r="J37" s="56" t="s">
        <v>140</v>
      </c>
      <c r="K37" s="56" t="s">
        <v>480</v>
      </c>
      <c r="L37" s="55"/>
    </row>
    <row r="38" spans="1:19" ht="50" x14ac:dyDescent="0.3">
      <c r="A38" s="49" t="s">
        <v>478</v>
      </c>
      <c r="B38" s="65" t="s">
        <v>479</v>
      </c>
      <c r="C38" s="69" t="s">
        <v>98</v>
      </c>
      <c r="D38" s="48" t="s">
        <v>100</v>
      </c>
      <c r="E38" s="48" t="s">
        <v>100</v>
      </c>
      <c r="F38" s="49" t="s">
        <v>481</v>
      </c>
      <c r="G38" s="70" t="s">
        <v>482</v>
      </c>
      <c r="H38" s="59" t="s">
        <v>483</v>
      </c>
      <c r="I38" s="60" t="s">
        <v>484</v>
      </c>
      <c r="J38" s="60" t="s">
        <v>485</v>
      </c>
      <c r="K38" s="56" t="s">
        <v>480</v>
      </c>
      <c r="L38" s="55"/>
    </row>
    <row r="39" spans="1:19" ht="37.5" x14ac:dyDescent="0.3">
      <c r="A39" s="49" t="s">
        <v>478</v>
      </c>
      <c r="B39" s="65" t="s">
        <v>479</v>
      </c>
      <c r="C39" s="69" t="s">
        <v>98</v>
      </c>
      <c r="D39" s="48" t="s">
        <v>100</v>
      </c>
      <c r="E39" s="48" t="s">
        <v>100</v>
      </c>
      <c r="F39" s="49" t="s">
        <v>486</v>
      </c>
      <c r="G39" s="70" t="s">
        <v>487</v>
      </c>
      <c r="H39" s="59" t="s">
        <v>488</v>
      </c>
      <c r="I39" s="60" t="s">
        <v>489</v>
      </c>
      <c r="J39" s="60" t="s">
        <v>490</v>
      </c>
      <c r="K39" s="56" t="s">
        <v>480</v>
      </c>
      <c r="L39" s="55"/>
    </row>
    <row r="40" spans="1:19" ht="225" x14ac:dyDescent="0.3">
      <c r="A40" s="88" t="s">
        <v>478</v>
      </c>
      <c r="B40" s="87" t="s">
        <v>479</v>
      </c>
      <c r="C40" s="94" t="s">
        <v>98</v>
      </c>
      <c r="D40" s="95" t="s">
        <v>100</v>
      </c>
      <c r="E40" s="95" t="s">
        <v>100</v>
      </c>
      <c r="F40" s="88" t="s">
        <v>491</v>
      </c>
      <c r="G40" s="99" t="s">
        <v>2100</v>
      </c>
      <c r="H40" s="90" t="s">
        <v>492</v>
      </c>
      <c r="I40" s="91" t="s">
        <v>493</v>
      </c>
      <c r="J40" s="91" t="s">
        <v>494</v>
      </c>
      <c r="K40" s="96" t="s">
        <v>480</v>
      </c>
      <c r="L40" s="97"/>
      <c r="M40" s="85"/>
      <c r="N40" s="85"/>
      <c r="O40" s="85"/>
      <c r="P40" s="85"/>
      <c r="Q40" s="85"/>
      <c r="R40" s="85"/>
      <c r="S40" s="85"/>
    </row>
    <row r="41" spans="1:19" ht="25" x14ac:dyDescent="0.3">
      <c r="A41" s="66" t="s">
        <v>478</v>
      </c>
      <c r="B41" s="71" t="s">
        <v>479</v>
      </c>
      <c r="C41" s="72" t="s">
        <v>98</v>
      </c>
      <c r="D41" s="67" t="s">
        <v>99</v>
      </c>
      <c r="E41" s="67" t="s">
        <v>100</v>
      </c>
      <c r="F41" s="66" t="s">
        <v>495</v>
      </c>
      <c r="G41" s="70" t="s">
        <v>496</v>
      </c>
      <c r="H41" s="57" t="s">
        <v>497</v>
      </c>
      <c r="I41" s="73" t="s">
        <v>498</v>
      </c>
      <c r="J41" s="68" t="s">
        <v>499</v>
      </c>
      <c r="K41" s="68" t="s">
        <v>480</v>
      </c>
      <c r="L41" s="74"/>
    </row>
    <row r="42" spans="1:19" ht="25" x14ac:dyDescent="0.3">
      <c r="A42" s="66" t="s">
        <v>478</v>
      </c>
      <c r="B42" s="71" t="s">
        <v>479</v>
      </c>
      <c r="C42" s="72" t="s">
        <v>98</v>
      </c>
      <c r="D42" s="67" t="s">
        <v>99</v>
      </c>
      <c r="E42" s="67" t="s">
        <v>100</v>
      </c>
      <c r="F42" s="66" t="s">
        <v>500</v>
      </c>
      <c r="G42" s="70" t="s">
        <v>501</v>
      </c>
      <c r="H42" s="57" t="s">
        <v>502</v>
      </c>
      <c r="I42" s="73" t="s">
        <v>503</v>
      </c>
      <c r="J42" s="68" t="s">
        <v>499</v>
      </c>
      <c r="K42" s="68" t="s">
        <v>480</v>
      </c>
      <c r="L42" s="74"/>
    </row>
    <row r="43" spans="1:19" ht="50" x14ac:dyDescent="0.3">
      <c r="A43" s="66" t="s">
        <v>478</v>
      </c>
      <c r="B43" s="71" t="s">
        <v>479</v>
      </c>
      <c r="C43" s="72" t="s">
        <v>98</v>
      </c>
      <c r="D43" s="67" t="s">
        <v>99</v>
      </c>
      <c r="E43" s="67" t="s">
        <v>100</v>
      </c>
      <c r="F43" s="66" t="s">
        <v>504</v>
      </c>
      <c r="G43" s="70" t="s">
        <v>505</v>
      </c>
      <c r="H43" s="57" t="s">
        <v>506</v>
      </c>
      <c r="I43" s="73" t="s">
        <v>507</v>
      </c>
      <c r="J43" s="68" t="s">
        <v>508</v>
      </c>
      <c r="K43" s="68" t="s">
        <v>480</v>
      </c>
      <c r="L43" s="74"/>
    </row>
    <row r="44" spans="1:19" ht="25" x14ac:dyDescent="0.3">
      <c r="A44" s="66" t="s">
        <v>478</v>
      </c>
      <c r="B44" s="71" t="s">
        <v>479</v>
      </c>
      <c r="C44" s="72" t="s">
        <v>98</v>
      </c>
      <c r="D44" s="67" t="s">
        <v>99</v>
      </c>
      <c r="E44" s="67" t="s">
        <v>100</v>
      </c>
      <c r="F44" s="66" t="s">
        <v>509</v>
      </c>
      <c r="G44" s="70" t="s">
        <v>510</v>
      </c>
      <c r="H44" s="57" t="s">
        <v>511</v>
      </c>
      <c r="I44" s="73" t="s">
        <v>512</v>
      </c>
      <c r="J44" s="68" t="s">
        <v>513</v>
      </c>
      <c r="K44" s="68" t="s">
        <v>480</v>
      </c>
      <c r="L44" s="74"/>
    </row>
    <row r="45" spans="1:19" ht="37.5" x14ac:dyDescent="0.3">
      <c r="A45" s="66" t="s">
        <v>478</v>
      </c>
      <c r="B45" s="71" t="s">
        <v>479</v>
      </c>
      <c r="C45" s="72" t="s">
        <v>98</v>
      </c>
      <c r="D45" s="67" t="s">
        <v>99</v>
      </c>
      <c r="E45" s="67" t="s">
        <v>100</v>
      </c>
      <c r="F45" s="66" t="s">
        <v>514</v>
      </c>
      <c r="G45" s="70" t="s">
        <v>515</v>
      </c>
      <c r="H45" s="57" t="s">
        <v>516</v>
      </c>
      <c r="I45" s="73" t="s">
        <v>517</v>
      </c>
      <c r="J45" s="68" t="s">
        <v>518</v>
      </c>
      <c r="K45" s="68" t="s">
        <v>480</v>
      </c>
      <c r="L45" s="74"/>
    </row>
    <row r="46" spans="1:19" ht="25" x14ac:dyDescent="0.3">
      <c r="A46" s="66" t="s">
        <v>478</v>
      </c>
      <c r="B46" s="71" t="s">
        <v>479</v>
      </c>
      <c r="C46" s="72" t="s">
        <v>98</v>
      </c>
      <c r="D46" s="67" t="s">
        <v>99</v>
      </c>
      <c r="E46" s="67" t="s">
        <v>100</v>
      </c>
      <c r="F46" s="66" t="s">
        <v>519</v>
      </c>
      <c r="G46" s="70" t="s">
        <v>520</v>
      </c>
      <c r="H46" s="57" t="s">
        <v>521</v>
      </c>
      <c r="I46" s="73" t="s">
        <v>522</v>
      </c>
      <c r="J46" s="68" t="s">
        <v>523</v>
      </c>
      <c r="K46" s="68" t="s">
        <v>480</v>
      </c>
      <c r="L46" s="74"/>
    </row>
    <row r="47" spans="1:19" ht="25" x14ac:dyDescent="0.3">
      <c r="A47" s="66" t="s">
        <v>478</v>
      </c>
      <c r="B47" s="71" t="s">
        <v>479</v>
      </c>
      <c r="C47" s="72" t="s">
        <v>98</v>
      </c>
      <c r="D47" s="67" t="s">
        <v>99</v>
      </c>
      <c r="E47" s="67" t="s">
        <v>100</v>
      </c>
      <c r="F47" s="66" t="s">
        <v>524</v>
      </c>
      <c r="G47" s="70" t="s">
        <v>525</v>
      </c>
      <c r="H47" s="57" t="s">
        <v>526</v>
      </c>
      <c r="I47" s="73" t="s">
        <v>527</v>
      </c>
      <c r="J47" s="68" t="s">
        <v>528</v>
      </c>
      <c r="K47" s="68" t="s">
        <v>480</v>
      </c>
      <c r="L47" s="74"/>
    </row>
    <row r="48" spans="1:19" ht="25" x14ac:dyDescent="0.3">
      <c r="A48" s="66" t="s">
        <v>478</v>
      </c>
      <c r="B48" s="71" t="s">
        <v>479</v>
      </c>
      <c r="C48" s="72" t="s">
        <v>98</v>
      </c>
      <c r="D48" s="67" t="s">
        <v>99</v>
      </c>
      <c r="E48" s="67" t="s">
        <v>100</v>
      </c>
      <c r="F48" s="66" t="s">
        <v>529</v>
      </c>
      <c r="G48" s="70" t="s">
        <v>530</v>
      </c>
      <c r="H48" s="57" t="s">
        <v>531</v>
      </c>
      <c r="I48" s="73" t="s">
        <v>532</v>
      </c>
      <c r="J48" s="68" t="s">
        <v>533</v>
      </c>
      <c r="K48" s="68" t="s">
        <v>480</v>
      </c>
      <c r="L48" s="74"/>
    </row>
    <row r="49" spans="1:19" ht="37.5" x14ac:dyDescent="0.3">
      <c r="A49" s="49" t="s">
        <v>478</v>
      </c>
      <c r="B49" s="65" t="s">
        <v>479</v>
      </c>
      <c r="C49" s="69" t="s">
        <v>381</v>
      </c>
      <c r="D49" s="48" t="s">
        <v>100</v>
      </c>
      <c r="E49" s="67" t="s">
        <v>100</v>
      </c>
      <c r="F49" s="49" t="s">
        <v>417</v>
      </c>
      <c r="G49" s="70" t="s">
        <v>418</v>
      </c>
      <c r="H49" s="59" t="s">
        <v>419</v>
      </c>
      <c r="I49" s="60" t="s">
        <v>420</v>
      </c>
      <c r="J49" s="56" t="s">
        <v>534</v>
      </c>
      <c r="K49" s="56" t="s">
        <v>480</v>
      </c>
      <c r="L49" s="55" t="s">
        <v>477</v>
      </c>
    </row>
    <row r="50" spans="1:19" ht="25" x14ac:dyDescent="0.3">
      <c r="A50" s="49" t="s">
        <v>535</v>
      </c>
      <c r="B50" s="48" t="s">
        <v>543</v>
      </c>
      <c r="C50" s="69" t="s">
        <v>98</v>
      </c>
      <c r="D50" s="48" t="s">
        <v>100</v>
      </c>
      <c r="E50" s="48" t="s">
        <v>100</v>
      </c>
      <c r="F50" s="66" t="s">
        <v>405</v>
      </c>
      <c r="G50" s="70" t="s">
        <v>432</v>
      </c>
      <c r="H50" s="59" t="s">
        <v>433</v>
      </c>
      <c r="I50" s="60" t="s">
        <v>434</v>
      </c>
      <c r="J50" s="56" t="s">
        <v>296</v>
      </c>
      <c r="K50" s="60" t="s">
        <v>546</v>
      </c>
    </row>
    <row r="51" spans="1:19" ht="87.5" x14ac:dyDescent="0.3">
      <c r="A51" s="49" t="s">
        <v>535</v>
      </c>
      <c r="B51" s="48" t="s">
        <v>543</v>
      </c>
      <c r="C51" s="69" t="s">
        <v>98</v>
      </c>
      <c r="D51" s="48" t="s">
        <v>100</v>
      </c>
      <c r="E51" s="48" t="s">
        <v>100</v>
      </c>
      <c r="F51" s="66" t="s">
        <v>410</v>
      </c>
      <c r="G51" s="70" t="s">
        <v>435</v>
      </c>
      <c r="H51" s="59" t="s">
        <v>436</v>
      </c>
      <c r="I51" s="60" t="s">
        <v>437</v>
      </c>
      <c r="J51" s="56" t="s">
        <v>140</v>
      </c>
      <c r="K51" s="60" t="s">
        <v>546</v>
      </c>
    </row>
    <row r="52" spans="1:19" ht="37.5" x14ac:dyDescent="0.3">
      <c r="A52" s="66" t="s">
        <v>535</v>
      </c>
      <c r="B52" s="67" t="s">
        <v>543</v>
      </c>
      <c r="C52" s="72" t="s">
        <v>98</v>
      </c>
      <c r="D52" s="67" t="s">
        <v>100</v>
      </c>
      <c r="E52" s="67" t="s">
        <v>100</v>
      </c>
      <c r="F52" s="66" t="s">
        <v>481</v>
      </c>
      <c r="G52" s="70" t="s">
        <v>482</v>
      </c>
      <c r="H52" s="57" t="s">
        <v>483</v>
      </c>
      <c r="I52" s="73" t="s">
        <v>484</v>
      </c>
      <c r="J52" s="68" t="s">
        <v>547</v>
      </c>
      <c r="K52" s="73" t="s">
        <v>546</v>
      </c>
      <c r="L52" s="52"/>
    </row>
    <row r="53" spans="1:19" ht="25" x14ac:dyDescent="0.3">
      <c r="A53" s="66" t="s">
        <v>535</v>
      </c>
      <c r="B53" s="67" t="s">
        <v>543</v>
      </c>
      <c r="C53" s="72" t="s">
        <v>98</v>
      </c>
      <c r="D53" s="67" t="s">
        <v>100</v>
      </c>
      <c r="E53" s="67" t="s">
        <v>100</v>
      </c>
      <c r="F53" s="66" t="s">
        <v>486</v>
      </c>
      <c r="G53" s="70" t="s">
        <v>487</v>
      </c>
      <c r="H53" s="57" t="s">
        <v>488</v>
      </c>
      <c r="I53" s="73" t="s">
        <v>489</v>
      </c>
      <c r="J53" s="68" t="s">
        <v>548</v>
      </c>
      <c r="K53" s="73" t="s">
        <v>546</v>
      </c>
      <c r="L53" s="52"/>
    </row>
    <row r="54" spans="1:19" x14ac:dyDescent="0.3">
      <c r="A54" s="66" t="s">
        <v>535</v>
      </c>
      <c r="B54" s="67" t="s">
        <v>543</v>
      </c>
      <c r="C54" s="72" t="s">
        <v>98</v>
      </c>
      <c r="D54" s="67" t="s">
        <v>100</v>
      </c>
      <c r="E54" s="67" t="s">
        <v>100</v>
      </c>
      <c r="F54" s="66" t="s">
        <v>549</v>
      </c>
      <c r="G54" s="70" t="s">
        <v>550</v>
      </c>
      <c r="H54" s="57" t="s">
        <v>551</v>
      </c>
      <c r="I54" s="73" t="s">
        <v>552</v>
      </c>
      <c r="J54" s="68"/>
      <c r="K54" s="73" t="s">
        <v>546</v>
      </c>
      <c r="L54" s="52"/>
    </row>
    <row r="55" spans="1:19" ht="25" x14ac:dyDescent="0.3">
      <c r="A55" s="66" t="s">
        <v>535</v>
      </c>
      <c r="B55" s="67" t="s">
        <v>543</v>
      </c>
      <c r="C55" s="72" t="s">
        <v>98</v>
      </c>
      <c r="D55" s="67" t="s">
        <v>100</v>
      </c>
      <c r="E55" s="67" t="s">
        <v>100</v>
      </c>
      <c r="F55" s="66" t="s">
        <v>553</v>
      </c>
      <c r="G55" s="70" t="s">
        <v>554</v>
      </c>
      <c r="H55" s="57" t="s">
        <v>555</v>
      </c>
      <c r="I55" s="73" t="s">
        <v>556</v>
      </c>
      <c r="J55" s="68" t="s">
        <v>557</v>
      </c>
      <c r="K55" s="73" t="s">
        <v>546</v>
      </c>
      <c r="L55" s="52"/>
    </row>
    <row r="56" spans="1:19" ht="37.5" x14ac:dyDescent="0.3">
      <c r="A56" s="66" t="s">
        <v>535</v>
      </c>
      <c r="B56" s="67" t="s">
        <v>543</v>
      </c>
      <c r="C56" s="72" t="s">
        <v>98</v>
      </c>
      <c r="D56" s="67" t="s">
        <v>100</v>
      </c>
      <c r="E56" s="67" t="s">
        <v>100</v>
      </c>
      <c r="F56" s="66" t="s">
        <v>558</v>
      </c>
      <c r="G56" s="70" t="s">
        <v>559</v>
      </c>
      <c r="H56" s="57" t="s">
        <v>560</v>
      </c>
      <c r="I56" s="73" t="s">
        <v>561</v>
      </c>
      <c r="J56" s="68" t="s">
        <v>562</v>
      </c>
      <c r="K56" s="73" t="s">
        <v>546</v>
      </c>
      <c r="L56" s="52"/>
    </row>
    <row r="57" spans="1:19" ht="37.5" x14ac:dyDescent="0.3">
      <c r="A57" s="112" t="s">
        <v>535</v>
      </c>
      <c r="B57" s="113" t="s">
        <v>543</v>
      </c>
      <c r="C57" s="113" t="s">
        <v>98</v>
      </c>
      <c r="D57" s="113" t="s">
        <v>100</v>
      </c>
      <c r="E57" s="113" t="s">
        <v>100</v>
      </c>
      <c r="F57" s="114" t="s">
        <v>2133</v>
      </c>
      <c r="G57" s="115" t="s">
        <v>2134</v>
      </c>
      <c r="H57" s="112" t="s">
        <v>2135</v>
      </c>
      <c r="I57" s="116" t="s">
        <v>2136</v>
      </c>
      <c r="J57" s="116" t="s">
        <v>2137</v>
      </c>
      <c r="K57" s="117" t="s">
        <v>546</v>
      </c>
      <c r="L57" s="116"/>
    </row>
    <row r="58" spans="1:19" ht="25" x14ac:dyDescent="0.3">
      <c r="A58" s="112" t="s">
        <v>535</v>
      </c>
      <c r="B58" s="113" t="s">
        <v>543</v>
      </c>
      <c r="C58" s="113" t="s">
        <v>98</v>
      </c>
      <c r="D58" s="113" t="s">
        <v>100</v>
      </c>
      <c r="E58" s="113" t="s">
        <v>100</v>
      </c>
      <c r="F58" s="114" t="s">
        <v>2138</v>
      </c>
      <c r="G58" s="115" t="s">
        <v>2139</v>
      </c>
      <c r="H58" s="112" t="s">
        <v>2140</v>
      </c>
      <c r="I58" s="116" t="s">
        <v>2141</v>
      </c>
      <c r="J58" s="116" t="s">
        <v>2142</v>
      </c>
      <c r="K58" s="117" t="s">
        <v>546</v>
      </c>
      <c r="L58" s="116"/>
    </row>
    <row r="59" spans="1:19" ht="37.5" x14ac:dyDescent="0.3">
      <c r="A59" s="66" t="s">
        <v>535</v>
      </c>
      <c r="B59" s="67" t="s">
        <v>543</v>
      </c>
      <c r="C59" s="72" t="s">
        <v>98</v>
      </c>
      <c r="D59" s="67" t="s">
        <v>100</v>
      </c>
      <c r="E59" s="67" t="s">
        <v>100</v>
      </c>
      <c r="F59" s="66" t="s">
        <v>563</v>
      </c>
      <c r="G59" s="70" t="s">
        <v>564</v>
      </c>
      <c r="H59" s="57" t="s">
        <v>565</v>
      </c>
      <c r="I59" s="73" t="s">
        <v>566</v>
      </c>
      <c r="J59" s="68" t="s">
        <v>567</v>
      </c>
      <c r="K59" s="73" t="s">
        <v>546</v>
      </c>
      <c r="L59" s="52"/>
    </row>
    <row r="60" spans="1:19" ht="37.5" x14ac:dyDescent="0.3">
      <c r="A60" s="66" t="s">
        <v>535</v>
      </c>
      <c r="B60" s="67" t="s">
        <v>543</v>
      </c>
      <c r="C60" s="72" t="s">
        <v>98</v>
      </c>
      <c r="D60" s="67" t="s">
        <v>100</v>
      </c>
      <c r="E60" s="67" t="s">
        <v>100</v>
      </c>
      <c r="F60" s="66" t="s">
        <v>568</v>
      </c>
      <c r="G60" s="70" t="s">
        <v>569</v>
      </c>
      <c r="H60" s="57" t="s">
        <v>570</v>
      </c>
      <c r="I60" s="73" t="s">
        <v>571</v>
      </c>
      <c r="J60" s="68" t="s">
        <v>572</v>
      </c>
      <c r="K60" s="73" t="s">
        <v>546</v>
      </c>
      <c r="L60" s="52"/>
    </row>
    <row r="61" spans="1:19" ht="87.5" x14ac:dyDescent="0.3">
      <c r="A61" s="66" t="s">
        <v>535</v>
      </c>
      <c r="B61" s="67" t="s">
        <v>543</v>
      </c>
      <c r="C61" s="72" t="s">
        <v>98</v>
      </c>
      <c r="D61" s="67" t="s">
        <v>100</v>
      </c>
      <c r="E61" s="67" t="s">
        <v>100</v>
      </c>
      <c r="F61" s="66" t="s">
        <v>573</v>
      </c>
      <c r="G61" s="70" t="s">
        <v>574</v>
      </c>
      <c r="H61" s="57" t="s">
        <v>575</v>
      </c>
      <c r="I61" s="73" t="s">
        <v>576</v>
      </c>
      <c r="J61" s="68" t="s">
        <v>577</v>
      </c>
      <c r="K61" s="73" t="s">
        <v>546</v>
      </c>
      <c r="L61" s="52"/>
      <c r="M61" s="101"/>
      <c r="N61" s="101"/>
      <c r="O61" s="101"/>
      <c r="P61" s="101"/>
      <c r="Q61" s="101"/>
      <c r="R61" s="101"/>
      <c r="S61" s="101"/>
    </row>
    <row r="62" spans="1:19" ht="62.5" x14ac:dyDescent="0.3">
      <c r="A62" s="66" t="s">
        <v>535</v>
      </c>
      <c r="B62" s="67" t="s">
        <v>543</v>
      </c>
      <c r="C62" s="72" t="s">
        <v>98</v>
      </c>
      <c r="D62" s="67" t="s">
        <v>100</v>
      </c>
      <c r="E62" s="67" t="s">
        <v>100</v>
      </c>
      <c r="F62" s="66" t="s">
        <v>578</v>
      </c>
      <c r="G62" s="70" t="s">
        <v>579</v>
      </c>
      <c r="H62" s="57" t="s">
        <v>492</v>
      </c>
      <c r="I62" s="73" t="s">
        <v>493</v>
      </c>
      <c r="J62" s="68" t="s">
        <v>580</v>
      </c>
      <c r="K62" s="73" t="s">
        <v>546</v>
      </c>
      <c r="L62" s="52"/>
    </row>
    <row r="63" spans="1:19" ht="50" x14ac:dyDescent="0.3">
      <c r="A63" s="102" t="s">
        <v>535</v>
      </c>
      <c r="B63" s="103" t="s">
        <v>348</v>
      </c>
      <c r="C63" s="104" t="s">
        <v>98</v>
      </c>
      <c r="D63" s="103" t="s">
        <v>100</v>
      </c>
      <c r="E63" s="103" t="s">
        <v>100</v>
      </c>
      <c r="F63" s="102" t="s">
        <v>466</v>
      </c>
      <c r="G63" s="105" t="s">
        <v>467</v>
      </c>
      <c r="H63" s="102" t="s">
        <v>468</v>
      </c>
      <c r="I63" s="106" t="s">
        <v>469</v>
      </c>
      <c r="J63" s="107"/>
      <c r="K63" s="107" t="s">
        <v>354</v>
      </c>
      <c r="L63" s="106"/>
    </row>
    <row r="64" spans="1:19" ht="37.5" x14ac:dyDescent="0.3">
      <c r="A64" s="49" t="s">
        <v>535</v>
      </c>
      <c r="B64" s="48" t="s">
        <v>543</v>
      </c>
      <c r="C64" s="48" t="s">
        <v>381</v>
      </c>
      <c r="D64" s="48" t="s">
        <v>100</v>
      </c>
      <c r="E64" s="48" t="s">
        <v>100</v>
      </c>
      <c r="F64" s="66" t="s">
        <v>581</v>
      </c>
      <c r="G64" s="58" t="s">
        <v>582</v>
      </c>
      <c r="H64" s="59" t="s">
        <v>583</v>
      </c>
      <c r="I64" s="60" t="s">
        <v>584</v>
      </c>
      <c r="J64" s="56" t="s">
        <v>585</v>
      </c>
      <c r="K64" s="60" t="s">
        <v>546</v>
      </c>
      <c r="L64" s="45" t="s">
        <v>799</v>
      </c>
    </row>
    <row r="65" spans="1:19" ht="37.5" x14ac:dyDescent="0.3">
      <c r="A65" s="112" t="s">
        <v>535</v>
      </c>
      <c r="B65" s="113" t="s">
        <v>543</v>
      </c>
      <c r="C65" s="113" t="s">
        <v>381</v>
      </c>
      <c r="D65" s="113" t="s">
        <v>100</v>
      </c>
      <c r="E65" s="113" t="s">
        <v>100</v>
      </c>
      <c r="F65" s="114" t="s">
        <v>2143</v>
      </c>
      <c r="G65" s="115" t="s">
        <v>2144</v>
      </c>
      <c r="H65" s="112" t="s">
        <v>2145</v>
      </c>
      <c r="I65" s="116" t="s">
        <v>2146</v>
      </c>
      <c r="J65" s="116" t="s">
        <v>2147</v>
      </c>
      <c r="K65" s="117" t="s">
        <v>546</v>
      </c>
      <c r="L65" s="116" t="s">
        <v>2148</v>
      </c>
      <c r="M65" s="85"/>
      <c r="N65" s="85"/>
      <c r="O65" s="85"/>
      <c r="P65" s="85"/>
      <c r="Q65" s="85"/>
      <c r="R65" s="85"/>
      <c r="S65" s="85"/>
    </row>
    <row r="66" spans="1:19" ht="25" x14ac:dyDescent="0.3">
      <c r="A66" s="112" t="s">
        <v>535</v>
      </c>
      <c r="B66" s="113" t="s">
        <v>543</v>
      </c>
      <c r="C66" s="113" t="s">
        <v>381</v>
      </c>
      <c r="D66" s="113" t="s">
        <v>100</v>
      </c>
      <c r="E66" s="113" t="s">
        <v>100</v>
      </c>
      <c r="F66" s="114" t="s">
        <v>2149</v>
      </c>
      <c r="G66" s="115" t="s">
        <v>2150</v>
      </c>
      <c r="H66" s="112" t="s">
        <v>2151</v>
      </c>
      <c r="I66" s="116" t="s">
        <v>2152</v>
      </c>
      <c r="J66" s="116" t="s">
        <v>2153</v>
      </c>
      <c r="K66" s="117" t="s">
        <v>546</v>
      </c>
      <c r="L66" s="116" t="s">
        <v>2154</v>
      </c>
      <c r="M66" s="85"/>
      <c r="N66" s="85"/>
      <c r="O66" s="85"/>
      <c r="P66" s="85"/>
      <c r="Q66" s="85"/>
      <c r="R66" s="85"/>
      <c r="S66" s="85"/>
    </row>
    <row r="67" spans="1:19" ht="25" x14ac:dyDescent="0.3">
      <c r="A67" s="49" t="s">
        <v>535</v>
      </c>
      <c r="B67" s="65" t="s">
        <v>543</v>
      </c>
      <c r="C67" s="69" t="s">
        <v>381</v>
      </c>
      <c r="D67" s="48" t="s">
        <v>100</v>
      </c>
      <c r="E67" s="48" t="s">
        <v>100</v>
      </c>
      <c r="F67" s="66" t="s">
        <v>587</v>
      </c>
      <c r="G67" s="70" t="s">
        <v>588</v>
      </c>
      <c r="H67" s="59" t="s">
        <v>589</v>
      </c>
      <c r="I67" s="60" t="s">
        <v>590</v>
      </c>
      <c r="J67" s="56" t="s">
        <v>591</v>
      </c>
      <c r="K67" s="56" t="s">
        <v>586</v>
      </c>
      <c r="L67" s="55" t="s">
        <v>800</v>
      </c>
    </row>
    <row r="68" spans="1:19" ht="50" x14ac:dyDescent="0.3">
      <c r="A68" s="49" t="s">
        <v>535</v>
      </c>
      <c r="B68" s="65" t="s">
        <v>543</v>
      </c>
      <c r="C68" s="69" t="s">
        <v>381</v>
      </c>
      <c r="D68" s="48" t="s">
        <v>100</v>
      </c>
      <c r="E68" s="48" t="s">
        <v>100</v>
      </c>
      <c r="F68" s="66" t="s">
        <v>592</v>
      </c>
      <c r="G68" s="70" t="s">
        <v>593</v>
      </c>
      <c r="H68" s="59" t="s">
        <v>594</v>
      </c>
      <c r="I68" s="60" t="s">
        <v>595</v>
      </c>
      <c r="J68" s="56" t="s">
        <v>596</v>
      </c>
      <c r="K68" s="56" t="s">
        <v>586</v>
      </c>
      <c r="L68" s="55" t="s">
        <v>801</v>
      </c>
    </row>
    <row r="69" spans="1:19" ht="162.5" x14ac:dyDescent="0.3">
      <c r="A69" s="88" t="s">
        <v>535</v>
      </c>
      <c r="B69" s="87" t="s">
        <v>543</v>
      </c>
      <c r="C69" s="94" t="s">
        <v>381</v>
      </c>
      <c r="D69" s="95" t="s">
        <v>100</v>
      </c>
      <c r="E69" s="95" t="s">
        <v>100</v>
      </c>
      <c r="F69" s="88" t="s">
        <v>597</v>
      </c>
      <c r="G69" s="89" t="s">
        <v>598</v>
      </c>
      <c r="H69" s="90" t="s">
        <v>599</v>
      </c>
      <c r="I69" s="91" t="s">
        <v>600</v>
      </c>
      <c r="J69" s="98" t="s">
        <v>2101</v>
      </c>
      <c r="K69" s="96" t="s">
        <v>586</v>
      </c>
      <c r="L69" s="97" t="s">
        <v>802</v>
      </c>
    </row>
    <row r="70" spans="1:19" ht="275" x14ac:dyDescent="0.3">
      <c r="A70" s="88" t="s">
        <v>535</v>
      </c>
      <c r="B70" s="87" t="s">
        <v>543</v>
      </c>
      <c r="C70" s="94" t="s">
        <v>381</v>
      </c>
      <c r="D70" s="95" t="s">
        <v>100</v>
      </c>
      <c r="E70" s="95" t="s">
        <v>100</v>
      </c>
      <c r="F70" s="88" t="s">
        <v>417</v>
      </c>
      <c r="G70" s="89" t="s">
        <v>418</v>
      </c>
      <c r="H70" s="90" t="s">
        <v>419</v>
      </c>
      <c r="I70" s="91" t="s">
        <v>420</v>
      </c>
      <c r="J70" s="98" t="s">
        <v>2102</v>
      </c>
      <c r="K70" s="96" t="s">
        <v>586</v>
      </c>
      <c r="L70" s="97" t="s">
        <v>477</v>
      </c>
    </row>
    <row r="71" spans="1:19" ht="112.5" x14ac:dyDescent="0.3">
      <c r="A71" s="61" t="s">
        <v>536</v>
      </c>
      <c r="B71" s="65" t="s">
        <v>542</v>
      </c>
      <c r="C71" s="65" t="s">
        <v>98</v>
      </c>
      <c r="D71" s="65" t="s">
        <v>100</v>
      </c>
      <c r="E71" s="65" t="s">
        <v>99</v>
      </c>
      <c r="F71" s="66" t="s">
        <v>405</v>
      </c>
      <c r="G71" s="70" t="s">
        <v>601</v>
      </c>
      <c r="H71" s="59" t="s">
        <v>433</v>
      </c>
      <c r="I71" s="60" t="s">
        <v>434</v>
      </c>
      <c r="J71" s="64" t="s">
        <v>296</v>
      </c>
      <c r="K71" s="64" t="s">
        <v>602</v>
      </c>
      <c r="L71" s="60"/>
    </row>
    <row r="72" spans="1:19" ht="25" x14ac:dyDescent="0.3">
      <c r="A72" s="61" t="s">
        <v>536</v>
      </c>
      <c r="B72" s="65" t="s">
        <v>542</v>
      </c>
      <c r="C72" s="65" t="s">
        <v>98</v>
      </c>
      <c r="D72" s="65" t="s">
        <v>100</v>
      </c>
      <c r="E72" s="65" t="s">
        <v>99</v>
      </c>
      <c r="F72" s="66" t="s">
        <v>410</v>
      </c>
      <c r="G72" s="70" t="s">
        <v>603</v>
      </c>
      <c r="H72" s="59" t="s">
        <v>436</v>
      </c>
      <c r="I72" s="60" t="s">
        <v>437</v>
      </c>
      <c r="J72" s="56" t="s">
        <v>140</v>
      </c>
      <c r="K72" s="64" t="s">
        <v>602</v>
      </c>
      <c r="L72" s="60"/>
    </row>
    <row r="73" spans="1:19" ht="100" x14ac:dyDescent="0.3">
      <c r="A73" s="49" t="s">
        <v>536</v>
      </c>
      <c r="B73" s="48" t="s">
        <v>542</v>
      </c>
      <c r="C73" s="62" t="s">
        <v>98</v>
      </c>
      <c r="D73" s="48" t="s">
        <v>100</v>
      </c>
      <c r="E73" s="48" t="s">
        <v>99</v>
      </c>
      <c r="F73" s="66" t="s">
        <v>604</v>
      </c>
      <c r="G73" s="58" t="s">
        <v>605</v>
      </c>
      <c r="H73" s="59" t="s">
        <v>606</v>
      </c>
      <c r="I73" s="60" t="s">
        <v>607</v>
      </c>
      <c r="J73" s="64" t="s">
        <v>608</v>
      </c>
      <c r="K73" s="64" t="s">
        <v>602</v>
      </c>
      <c r="L73" s="58"/>
    </row>
    <row r="74" spans="1:19" ht="25" x14ac:dyDescent="0.3">
      <c r="A74" s="49" t="s">
        <v>536</v>
      </c>
      <c r="B74" s="48" t="s">
        <v>542</v>
      </c>
      <c r="C74" s="62" t="s">
        <v>98</v>
      </c>
      <c r="D74" s="48" t="s">
        <v>100</v>
      </c>
      <c r="E74" s="48" t="s">
        <v>99</v>
      </c>
      <c r="F74" s="59" t="s">
        <v>609</v>
      </c>
      <c r="G74" s="58" t="s">
        <v>80</v>
      </c>
      <c r="H74" s="59" t="s">
        <v>610</v>
      </c>
      <c r="I74" s="60" t="s">
        <v>611</v>
      </c>
      <c r="J74" s="56" t="s">
        <v>608</v>
      </c>
      <c r="K74" s="64" t="s">
        <v>602</v>
      </c>
      <c r="L74" s="58"/>
    </row>
    <row r="75" spans="1:19" ht="25" x14ac:dyDescent="0.3">
      <c r="A75" s="49" t="s">
        <v>536</v>
      </c>
      <c r="B75" s="48" t="s">
        <v>542</v>
      </c>
      <c r="C75" s="62" t="s">
        <v>98</v>
      </c>
      <c r="D75" s="48" t="s">
        <v>100</v>
      </c>
      <c r="E75" s="48" t="s">
        <v>99</v>
      </c>
      <c r="F75" s="59" t="s">
        <v>612</v>
      </c>
      <c r="G75" s="58" t="s">
        <v>613</v>
      </c>
      <c r="H75" s="59" t="s">
        <v>614</v>
      </c>
      <c r="I75" s="60" t="s">
        <v>615</v>
      </c>
      <c r="J75" s="56" t="s">
        <v>616</v>
      </c>
      <c r="K75" s="64" t="s">
        <v>602</v>
      </c>
      <c r="L75" s="58"/>
    </row>
    <row r="76" spans="1:19" ht="25" x14ac:dyDescent="0.3">
      <c r="A76" s="49" t="s">
        <v>536</v>
      </c>
      <c r="B76" s="48" t="s">
        <v>542</v>
      </c>
      <c r="C76" s="62" t="s">
        <v>98</v>
      </c>
      <c r="D76" s="48" t="s">
        <v>100</v>
      </c>
      <c r="E76" s="48" t="s">
        <v>99</v>
      </c>
      <c r="F76" s="59" t="s">
        <v>617</v>
      </c>
      <c r="G76" s="58" t="s">
        <v>618</v>
      </c>
      <c r="H76" s="59" t="s">
        <v>619</v>
      </c>
      <c r="I76" s="60" t="s">
        <v>620</v>
      </c>
      <c r="J76" s="56"/>
      <c r="K76" s="64" t="s">
        <v>602</v>
      </c>
      <c r="L76" s="58"/>
    </row>
    <row r="77" spans="1:19" ht="75" x14ac:dyDescent="0.3">
      <c r="A77" s="61" t="s">
        <v>536</v>
      </c>
      <c r="B77" s="48" t="s">
        <v>542</v>
      </c>
      <c r="C77" s="62" t="s">
        <v>98</v>
      </c>
      <c r="D77" s="48" t="s">
        <v>100</v>
      </c>
      <c r="E77" s="48" t="s">
        <v>99</v>
      </c>
      <c r="F77" s="61" t="s">
        <v>621</v>
      </c>
      <c r="G77" s="58" t="s">
        <v>622</v>
      </c>
      <c r="H77" s="59" t="s">
        <v>623</v>
      </c>
      <c r="I77" s="60" t="s">
        <v>624</v>
      </c>
      <c r="J77" s="56" t="s">
        <v>625</v>
      </c>
      <c r="K77" s="64" t="s">
        <v>602</v>
      </c>
      <c r="L77" s="58"/>
    </row>
    <row r="78" spans="1:19" ht="75" x14ac:dyDescent="0.3">
      <c r="A78" s="61" t="s">
        <v>536</v>
      </c>
      <c r="B78" s="48" t="s">
        <v>542</v>
      </c>
      <c r="C78" s="62" t="s">
        <v>98</v>
      </c>
      <c r="D78" s="48" t="s">
        <v>100</v>
      </c>
      <c r="E78" s="48" t="s">
        <v>99</v>
      </c>
      <c r="F78" s="61" t="s">
        <v>626</v>
      </c>
      <c r="G78" s="58" t="s">
        <v>627</v>
      </c>
      <c r="H78" s="59" t="s">
        <v>628</v>
      </c>
      <c r="I78" s="60" t="s">
        <v>629</v>
      </c>
      <c r="J78" s="56" t="s">
        <v>625</v>
      </c>
      <c r="K78" s="64" t="s">
        <v>602</v>
      </c>
      <c r="L78" s="58"/>
    </row>
    <row r="79" spans="1:19" ht="25" x14ac:dyDescent="0.3">
      <c r="A79" s="61" t="s">
        <v>536</v>
      </c>
      <c r="B79" s="48" t="s">
        <v>542</v>
      </c>
      <c r="C79" s="62" t="s">
        <v>98</v>
      </c>
      <c r="D79" s="48" t="s">
        <v>100</v>
      </c>
      <c r="E79" s="48" t="s">
        <v>99</v>
      </c>
      <c r="F79" s="61" t="s">
        <v>630</v>
      </c>
      <c r="G79" s="58" t="s">
        <v>631</v>
      </c>
      <c r="H79" s="59" t="s">
        <v>632</v>
      </c>
      <c r="I79" s="60" t="s">
        <v>633</v>
      </c>
      <c r="J79" s="56" t="s">
        <v>296</v>
      </c>
      <c r="K79" s="64" t="s">
        <v>602</v>
      </c>
      <c r="L79" s="58"/>
    </row>
    <row r="80" spans="1:19" ht="25" x14ac:dyDescent="0.3">
      <c r="A80" s="61" t="s">
        <v>536</v>
      </c>
      <c r="B80" s="48" t="s">
        <v>542</v>
      </c>
      <c r="C80" s="62" t="s">
        <v>98</v>
      </c>
      <c r="D80" s="48" t="s">
        <v>100</v>
      </c>
      <c r="E80" s="48" t="s">
        <v>99</v>
      </c>
      <c r="F80" s="66" t="s">
        <v>634</v>
      </c>
      <c r="G80" s="58" t="s">
        <v>635</v>
      </c>
      <c r="H80" s="59" t="s">
        <v>636</v>
      </c>
      <c r="I80" s="60" t="s">
        <v>637</v>
      </c>
      <c r="J80" s="56" t="s">
        <v>638</v>
      </c>
      <c r="K80" s="64" t="s">
        <v>602</v>
      </c>
      <c r="L80" s="58"/>
    </row>
    <row r="81" spans="1:19" ht="75" x14ac:dyDescent="0.3">
      <c r="A81" s="61" t="s">
        <v>536</v>
      </c>
      <c r="B81" s="48" t="s">
        <v>542</v>
      </c>
      <c r="C81" s="62" t="s">
        <v>98</v>
      </c>
      <c r="D81" s="48" t="s">
        <v>100</v>
      </c>
      <c r="E81" s="48" t="s">
        <v>99</v>
      </c>
      <c r="F81" s="66" t="s">
        <v>639</v>
      </c>
      <c r="G81" s="58" t="s">
        <v>640</v>
      </c>
      <c r="H81" s="59" t="s">
        <v>641</v>
      </c>
      <c r="I81" s="60" t="s">
        <v>642</v>
      </c>
      <c r="J81" s="56" t="s">
        <v>608</v>
      </c>
      <c r="K81" s="64" t="s">
        <v>602</v>
      </c>
      <c r="L81" s="58"/>
    </row>
    <row r="82" spans="1:19" ht="37.5" x14ac:dyDescent="0.3">
      <c r="A82" s="61" t="s">
        <v>536</v>
      </c>
      <c r="B82" s="48" t="s">
        <v>542</v>
      </c>
      <c r="C82" s="62" t="s">
        <v>98</v>
      </c>
      <c r="D82" s="48" t="s">
        <v>100</v>
      </c>
      <c r="E82" s="48" t="s">
        <v>99</v>
      </c>
      <c r="F82" s="66" t="s">
        <v>643</v>
      </c>
      <c r="G82" s="58" t="s">
        <v>644</v>
      </c>
      <c r="H82" s="59" t="s">
        <v>645</v>
      </c>
      <c r="I82" s="60" t="s">
        <v>646</v>
      </c>
      <c r="J82" s="56" t="s">
        <v>647</v>
      </c>
      <c r="K82" s="64" t="s">
        <v>602</v>
      </c>
      <c r="L82" s="58"/>
    </row>
    <row r="83" spans="1:19" ht="25" x14ac:dyDescent="0.3">
      <c r="A83" s="61" t="s">
        <v>536</v>
      </c>
      <c r="B83" s="48" t="s">
        <v>542</v>
      </c>
      <c r="C83" s="62" t="s">
        <v>98</v>
      </c>
      <c r="D83" s="48" t="s">
        <v>100</v>
      </c>
      <c r="E83" s="48" t="s">
        <v>99</v>
      </c>
      <c r="F83" s="66" t="s">
        <v>648</v>
      </c>
      <c r="G83" s="58" t="s">
        <v>649</v>
      </c>
      <c r="H83" s="59" t="s">
        <v>650</v>
      </c>
      <c r="I83" s="60" t="s">
        <v>651</v>
      </c>
      <c r="J83" s="56" t="s">
        <v>608</v>
      </c>
      <c r="K83" s="56" t="s">
        <v>354</v>
      </c>
      <c r="L83" s="58"/>
    </row>
    <row r="84" spans="1:19" ht="25" x14ac:dyDescent="0.3">
      <c r="A84" s="49" t="s">
        <v>536</v>
      </c>
      <c r="B84" s="48" t="s">
        <v>542</v>
      </c>
      <c r="C84" s="62" t="s">
        <v>98</v>
      </c>
      <c r="D84" s="48" t="s">
        <v>100</v>
      </c>
      <c r="E84" s="48" t="s">
        <v>99</v>
      </c>
      <c r="F84" s="66" t="s">
        <v>652</v>
      </c>
      <c r="G84" s="58" t="s">
        <v>653</v>
      </c>
      <c r="H84" s="59" t="s">
        <v>654</v>
      </c>
      <c r="I84" s="60" t="s">
        <v>655</v>
      </c>
      <c r="J84" s="56" t="s">
        <v>656</v>
      </c>
      <c r="K84" s="64" t="s">
        <v>602</v>
      </c>
      <c r="L84" s="58"/>
    </row>
    <row r="85" spans="1:19" ht="25" x14ac:dyDescent="0.3">
      <c r="A85" s="49" t="s">
        <v>536</v>
      </c>
      <c r="B85" s="48" t="s">
        <v>542</v>
      </c>
      <c r="C85" s="65" t="s">
        <v>98</v>
      </c>
      <c r="D85" s="48" t="s">
        <v>100</v>
      </c>
      <c r="E85" s="48" t="s">
        <v>99</v>
      </c>
      <c r="F85" s="66" t="s">
        <v>657</v>
      </c>
      <c r="G85" s="58" t="s">
        <v>658</v>
      </c>
      <c r="H85" s="59" t="s">
        <v>659</v>
      </c>
      <c r="I85" s="60" t="s">
        <v>660</v>
      </c>
      <c r="J85" s="56" t="s">
        <v>661</v>
      </c>
      <c r="K85" s="64" t="s">
        <v>602</v>
      </c>
      <c r="L85" s="58"/>
    </row>
    <row r="86" spans="1:19" ht="25" x14ac:dyDescent="0.3">
      <c r="A86" s="61" t="s">
        <v>536</v>
      </c>
      <c r="B86" s="65" t="s">
        <v>542</v>
      </c>
      <c r="C86" s="62" t="s">
        <v>98</v>
      </c>
      <c r="D86" s="62" t="s">
        <v>100</v>
      </c>
      <c r="E86" s="62" t="s">
        <v>99</v>
      </c>
      <c r="F86" s="66" t="s">
        <v>662</v>
      </c>
      <c r="G86" s="58" t="s">
        <v>663</v>
      </c>
      <c r="H86" s="59" t="s">
        <v>664</v>
      </c>
      <c r="I86" s="60" t="s">
        <v>665</v>
      </c>
      <c r="J86" s="56" t="s">
        <v>666</v>
      </c>
      <c r="K86" s="64" t="s">
        <v>602</v>
      </c>
      <c r="L86" s="58"/>
    </row>
    <row r="87" spans="1:19" ht="37.5" x14ac:dyDescent="0.3">
      <c r="A87" s="49" t="s">
        <v>536</v>
      </c>
      <c r="B87" s="65" t="s">
        <v>542</v>
      </c>
      <c r="C87" s="69" t="s">
        <v>381</v>
      </c>
      <c r="D87" s="48" t="s">
        <v>100</v>
      </c>
      <c r="E87" s="48" t="s">
        <v>99</v>
      </c>
      <c r="F87" s="49" t="s">
        <v>417</v>
      </c>
      <c r="G87" s="70" t="s">
        <v>418</v>
      </c>
      <c r="H87" s="59" t="s">
        <v>419</v>
      </c>
      <c r="I87" s="60" t="s">
        <v>420</v>
      </c>
      <c r="J87" s="56" t="s">
        <v>667</v>
      </c>
      <c r="K87" s="56" t="s">
        <v>602</v>
      </c>
      <c r="L87" s="55" t="s">
        <v>477</v>
      </c>
    </row>
    <row r="88" spans="1:19" ht="25" x14ac:dyDescent="0.3">
      <c r="A88" s="49" t="s">
        <v>537</v>
      </c>
      <c r="B88" s="65" t="s">
        <v>544</v>
      </c>
      <c r="C88" s="69" t="s">
        <v>98</v>
      </c>
      <c r="D88" s="48" t="s">
        <v>100</v>
      </c>
      <c r="E88" s="48" t="s">
        <v>99</v>
      </c>
      <c r="F88" s="49" t="s">
        <v>405</v>
      </c>
      <c r="G88" s="70" t="s">
        <v>432</v>
      </c>
      <c r="H88" s="59" t="s">
        <v>433</v>
      </c>
      <c r="I88" s="60" t="s">
        <v>434</v>
      </c>
      <c r="J88" s="56" t="s">
        <v>296</v>
      </c>
      <c r="K88" s="56" t="s">
        <v>668</v>
      </c>
      <c r="L88" s="55"/>
    </row>
    <row r="89" spans="1:19" ht="25" x14ac:dyDescent="0.3">
      <c r="A89" s="49" t="s">
        <v>537</v>
      </c>
      <c r="B89" s="65" t="s">
        <v>544</v>
      </c>
      <c r="C89" s="69" t="s">
        <v>98</v>
      </c>
      <c r="D89" s="48" t="s">
        <v>100</v>
      </c>
      <c r="E89" s="48" t="s">
        <v>99</v>
      </c>
      <c r="F89" s="49" t="s">
        <v>410</v>
      </c>
      <c r="G89" s="70" t="s">
        <v>603</v>
      </c>
      <c r="H89" s="59" t="s">
        <v>436</v>
      </c>
      <c r="I89" s="60" t="s">
        <v>437</v>
      </c>
      <c r="J89" s="56" t="s">
        <v>140</v>
      </c>
      <c r="K89" s="56" t="s">
        <v>668</v>
      </c>
      <c r="L89" s="55"/>
    </row>
    <row r="90" spans="1:19" ht="37.5" x14ac:dyDescent="0.3">
      <c r="A90" s="49" t="s">
        <v>537</v>
      </c>
      <c r="B90" s="65" t="s">
        <v>544</v>
      </c>
      <c r="C90" s="69" t="s">
        <v>98</v>
      </c>
      <c r="D90" s="48" t="s">
        <v>100</v>
      </c>
      <c r="E90" s="48" t="s">
        <v>99</v>
      </c>
      <c r="F90" s="49" t="s">
        <v>481</v>
      </c>
      <c r="G90" s="70" t="s">
        <v>482</v>
      </c>
      <c r="H90" s="59" t="s">
        <v>483</v>
      </c>
      <c r="I90" s="60" t="s">
        <v>484</v>
      </c>
      <c r="J90" s="56" t="s">
        <v>669</v>
      </c>
      <c r="K90" s="56" t="s">
        <v>668</v>
      </c>
      <c r="L90" s="55"/>
    </row>
    <row r="91" spans="1:19" ht="25" x14ac:dyDescent="0.3">
      <c r="A91" s="49" t="s">
        <v>537</v>
      </c>
      <c r="B91" s="65" t="s">
        <v>544</v>
      </c>
      <c r="C91" s="69" t="s">
        <v>98</v>
      </c>
      <c r="D91" s="48" t="s">
        <v>100</v>
      </c>
      <c r="E91" s="48" t="s">
        <v>99</v>
      </c>
      <c r="F91" s="49" t="s">
        <v>486</v>
      </c>
      <c r="G91" s="70" t="s">
        <v>487</v>
      </c>
      <c r="H91" s="59" t="s">
        <v>488</v>
      </c>
      <c r="I91" s="60" t="s">
        <v>489</v>
      </c>
      <c r="J91" s="56" t="s">
        <v>670</v>
      </c>
      <c r="K91" s="56" t="s">
        <v>668</v>
      </c>
      <c r="L91" s="55"/>
    </row>
    <row r="92" spans="1:19" ht="112.5" x14ac:dyDescent="0.3">
      <c r="A92" s="49" t="s">
        <v>537</v>
      </c>
      <c r="B92" s="65" t="s">
        <v>544</v>
      </c>
      <c r="C92" s="69" t="s">
        <v>98</v>
      </c>
      <c r="D92" s="48" t="s">
        <v>100</v>
      </c>
      <c r="E92" s="48" t="s">
        <v>99</v>
      </c>
      <c r="F92" s="49" t="s">
        <v>671</v>
      </c>
      <c r="G92" s="70" t="s">
        <v>672</v>
      </c>
      <c r="H92" s="59" t="s">
        <v>492</v>
      </c>
      <c r="I92" s="60" t="s">
        <v>493</v>
      </c>
      <c r="J92" s="56" t="s">
        <v>673</v>
      </c>
      <c r="K92" s="56" t="s">
        <v>668</v>
      </c>
      <c r="L92" s="55"/>
    </row>
    <row r="93" spans="1:19" ht="50" x14ac:dyDescent="0.3">
      <c r="A93" s="49" t="s">
        <v>537</v>
      </c>
      <c r="B93" s="65" t="s">
        <v>544</v>
      </c>
      <c r="C93" s="69" t="s">
        <v>381</v>
      </c>
      <c r="D93" s="48" t="s">
        <v>100</v>
      </c>
      <c r="E93" s="48" t="s">
        <v>99</v>
      </c>
      <c r="F93" s="49" t="s">
        <v>592</v>
      </c>
      <c r="G93" s="70" t="s">
        <v>593</v>
      </c>
      <c r="H93" s="59" t="s">
        <v>594</v>
      </c>
      <c r="I93" s="60" t="s">
        <v>595</v>
      </c>
      <c r="J93" s="56" t="s">
        <v>675</v>
      </c>
      <c r="K93" s="56" t="s">
        <v>668</v>
      </c>
      <c r="L93" s="55" t="s">
        <v>801</v>
      </c>
    </row>
    <row r="94" spans="1:19" ht="37.5" x14ac:dyDescent="0.3">
      <c r="A94" s="49" t="s">
        <v>537</v>
      </c>
      <c r="B94" s="65" t="s">
        <v>544</v>
      </c>
      <c r="C94" s="69" t="s">
        <v>381</v>
      </c>
      <c r="D94" s="48" t="s">
        <v>100</v>
      </c>
      <c r="E94" s="48" t="s">
        <v>99</v>
      </c>
      <c r="F94" s="49" t="s">
        <v>417</v>
      </c>
      <c r="G94" s="70" t="s">
        <v>418</v>
      </c>
      <c r="H94" s="59" t="s">
        <v>419</v>
      </c>
      <c r="I94" s="60" t="s">
        <v>420</v>
      </c>
      <c r="J94" s="56" t="s">
        <v>674</v>
      </c>
      <c r="K94" s="56" t="s">
        <v>668</v>
      </c>
      <c r="L94" s="55" t="s">
        <v>477</v>
      </c>
      <c r="M94" s="85"/>
      <c r="N94" s="85"/>
      <c r="O94" s="85"/>
      <c r="P94" s="85"/>
      <c r="Q94" s="85"/>
      <c r="R94" s="85"/>
      <c r="S94" s="85"/>
    </row>
    <row r="95" spans="1:19" ht="62.5" x14ac:dyDescent="0.3">
      <c r="A95" s="61" t="s">
        <v>538</v>
      </c>
      <c r="B95" s="65" t="s">
        <v>542</v>
      </c>
      <c r="C95" s="65" t="s">
        <v>98</v>
      </c>
      <c r="D95" s="65" t="s">
        <v>100</v>
      </c>
      <c r="E95" s="65" t="s">
        <v>99</v>
      </c>
      <c r="F95" s="66" t="s">
        <v>405</v>
      </c>
      <c r="G95" s="70" t="s">
        <v>676</v>
      </c>
      <c r="H95" s="59" t="s">
        <v>433</v>
      </c>
      <c r="I95" s="60" t="s">
        <v>434</v>
      </c>
      <c r="J95" s="64" t="s">
        <v>677</v>
      </c>
      <c r="K95" s="64" t="s">
        <v>602</v>
      </c>
      <c r="L95" s="60"/>
      <c r="M95" s="85"/>
      <c r="N95" s="85"/>
      <c r="O95" s="85"/>
      <c r="P95" s="85"/>
      <c r="Q95" s="85"/>
      <c r="R95" s="85"/>
      <c r="S95" s="85"/>
    </row>
    <row r="96" spans="1:19" ht="25" x14ac:dyDescent="0.3">
      <c r="A96" s="61" t="s">
        <v>538</v>
      </c>
      <c r="B96" s="65" t="s">
        <v>542</v>
      </c>
      <c r="C96" s="65" t="s">
        <v>98</v>
      </c>
      <c r="D96" s="65" t="s">
        <v>100</v>
      </c>
      <c r="E96" s="65" t="s">
        <v>99</v>
      </c>
      <c r="F96" s="66" t="s">
        <v>410</v>
      </c>
      <c r="G96" s="70" t="s">
        <v>603</v>
      </c>
      <c r="H96" s="59" t="s">
        <v>436</v>
      </c>
      <c r="I96" s="60" t="s">
        <v>437</v>
      </c>
      <c r="J96" s="56" t="s">
        <v>140</v>
      </c>
      <c r="K96" s="64" t="s">
        <v>602</v>
      </c>
      <c r="L96" s="60"/>
    </row>
    <row r="97" spans="1:19" ht="25" x14ac:dyDescent="0.3">
      <c r="A97" s="49" t="s">
        <v>538</v>
      </c>
      <c r="B97" s="48" t="s">
        <v>542</v>
      </c>
      <c r="C97" s="48" t="s">
        <v>98</v>
      </c>
      <c r="D97" s="48" t="s">
        <v>100</v>
      </c>
      <c r="E97" s="48" t="s">
        <v>99</v>
      </c>
      <c r="F97" s="66" t="s">
        <v>630</v>
      </c>
      <c r="G97" s="58" t="s">
        <v>631</v>
      </c>
      <c r="H97" s="59" t="s">
        <v>632</v>
      </c>
      <c r="I97" s="60" t="s">
        <v>633</v>
      </c>
      <c r="J97" s="56" t="s">
        <v>677</v>
      </c>
      <c r="K97" s="64" t="s">
        <v>602</v>
      </c>
    </row>
    <row r="98" spans="1:19" ht="50" x14ac:dyDescent="0.3">
      <c r="A98" s="88" t="s">
        <v>538</v>
      </c>
      <c r="B98" s="95" t="s">
        <v>542</v>
      </c>
      <c r="C98" s="95" t="s">
        <v>98</v>
      </c>
      <c r="D98" s="95" t="s">
        <v>100</v>
      </c>
      <c r="E98" s="95" t="s">
        <v>99</v>
      </c>
      <c r="F98" s="88" t="s">
        <v>679</v>
      </c>
      <c r="G98" s="99" t="s">
        <v>2103</v>
      </c>
      <c r="H98" s="90" t="s">
        <v>680</v>
      </c>
      <c r="I98" s="91" t="s">
        <v>681</v>
      </c>
      <c r="J98" s="96" t="s">
        <v>682</v>
      </c>
      <c r="K98" s="92" t="s">
        <v>602</v>
      </c>
      <c r="L98" s="108"/>
    </row>
    <row r="99" spans="1:19" ht="62.5" x14ac:dyDescent="0.3">
      <c r="A99" s="88" t="s">
        <v>538</v>
      </c>
      <c r="B99" s="95" t="s">
        <v>542</v>
      </c>
      <c r="C99" s="95" t="s">
        <v>98</v>
      </c>
      <c r="D99" s="95" t="s">
        <v>100</v>
      </c>
      <c r="E99" s="95" t="s">
        <v>99</v>
      </c>
      <c r="F99" s="88" t="s">
        <v>683</v>
      </c>
      <c r="G99" s="99" t="s">
        <v>2104</v>
      </c>
      <c r="H99" s="90" t="s">
        <v>684</v>
      </c>
      <c r="I99" s="91" t="s">
        <v>685</v>
      </c>
      <c r="J99" s="98" t="s">
        <v>2105</v>
      </c>
      <c r="K99" s="92" t="s">
        <v>602</v>
      </c>
      <c r="L99" s="108"/>
    </row>
    <row r="100" spans="1:19" x14ac:dyDescent="0.3">
      <c r="A100" s="49" t="s">
        <v>538</v>
      </c>
      <c r="B100" s="48" t="s">
        <v>542</v>
      </c>
      <c r="C100" s="48" t="s">
        <v>98</v>
      </c>
      <c r="D100" s="48" t="s">
        <v>100</v>
      </c>
      <c r="E100" s="48" t="s">
        <v>99</v>
      </c>
      <c r="F100" s="66" t="s">
        <v>686</v>
      </c>
      <c r="G100" s="58" t="s">
        <v>687</v>
      </c>
      <c r="H100" s="59" t="s">
        <v>688</v>
      </c>
      <c r="I100" s="60" t="s">
        <v>689</v>
      </c>
      <c r="J100" s="56" t="s">
        <v>690</v>
      </c>
      <c r="K100" s="64" t="s">
        <v>602</v>
      </c>
    </row>
    <row r="101" spans="1:19" ht="25" x14ac:dyDescent="0.3">
      <c r="A101" s="49" t="s">
        <v>538</v>
      </c>
      <c r="B101" s="48" t="s">
        <v>542</v>
      </c>
      <c r="C101" s="48" t="s">
        <v>98</v>
      </c>
      <c r="D101" s="48" t="s">
        <v>100</v>
      </c>
      <c r="E101" s="48" t="s">
        <v>99</v>
      </c>
      <c r="F101" s="66" t="s">
        <v>691</v>
      </c>
      <c r="G101" s="58" t="s">
        <v>692</v>
      </c>
      <c r="H101" s="59" t="s">
        <v>693</v>
      </c>
      <c r="I101" s="60" t="s">
        <v>694</v>
      </c>
      <c r="J101" s="56" t="s">
        <v>695</v>
      </c>
      <c r="K101" s="64" t="s">
        <v>602</v>
      </c>
      <c r="M101" s="85"/>
      <c r="N101" s="85"/>
      <c r="O101" s="85"/>
      <c r="P101" s="85"/>
      <c r="Q101" s="85"/>
      <c r="R101" s="85"/>
      <c r="S101" s="85"/>
    </row>
    <row r="102" spans="1:19" x14ac:dyDescent="0.3">
      <c r="A102" s="49" t="s">
        <v>538</v>
      </c>
      <c r="B102" s="48" t="s">
        <v>542</v>
      </c>
      <c r="C102" s="48" t="s">
        <v>98</v>
      </c>
      <c r="D102" s="48" t="s">
        <v>100</v>
      </c>
      <c r="E102" s="48" t="s">
        <v>99</v>
      </c>
      <c r="F102" s="66" t="s">
        <v>696</v>
      </c>
      <c r="G102" s="58" t="s">
        <v>697</v>
      </c>
      <c r="H102" s="59" t="s">
        <v>698</v>
      </c>
      <c r="I102" s="60" t="s">
        <v>699</v>
      </c>
      <c r="J102" s="56" t="s">
        <v>700</v>
      </c>
      <c r="K102" s="64" t="s">
        <v>602</v>
      </c>
      <c r="M102" s="85"/>
      <c r="N102" s="85"/>
      <c r="O102" s="85"/>
      <c r="P102" s="85"/>
      <c r="Q102" s="85"/>
      <c r="R102" s="85"/>
      <c r="S102" s="85"/>
    </row>
    <row r="103" spans="1:19" ht="25" x14ac:dyDescent="0.3">
      <c r="A103" s="49" t="s">
        <v>538</v>
      </c>
      <c r="B103" s="48" t="s">
        <v>542</v>
      </c>
      <c r="C103" s="48" t="s">
        <v>98</v>
      </c>
      <c r="D103" s="48" t="s">
        <v>100</v>
      </c>
      <c r="E103" s="48" t="s">
        <v>99</v>
      </c>
      <c r="F103" s="66" t="s">
        <v>701</v>
      </c>
      <c r="G103" s="70" t="s">
        <v>702</v>
      </c>
      <c r="H103" s="59" t="s">
        <v>703</v>
      </c>
      <c r="I103" s="60" t="s">
        <v>704</v>
      </c>
      <c r="J103" s="56"/>
      <c r="K103" s="64" t="s">
        <v>602</v>
      </c>
    </row>
    <row r="104" spans="1:19" x14ac:dyDescent="0.3">
      <c r="A104" s="49" t="s">
        <v>538</v>
      </c>
      <c r="B104" s="48" t="s">
        <v>542</v>
      </c>
      <c r="C104" s="48" t="s">
        <v>98</v>
      </c>
      <c r="D104" s="48" t="s">
        <v>100</v>
      </c>
      <c r="E104" s="48" t="s">
        <v>99</v>
      </c>
      <c r="F104" s="66" t="s">
        <v>705</v>
      </c>
      <c r="G104" s="58" t="s">
        <v>706</v>
      </c>
      <c r="H104" s="59" t="s">
        <v>707</v>
      </c>
      <c r="I104" s="60" t="s">
        <v>708</v>
      </c>
      <c r="J104" s="56" t="s">
        <v>709</v>
      </c>
      <c r="K104" s="64" t="s">
        <v>602</v>
      </c>
    </row>
    <row r="105" spans="1:19" ht="50" x14ac:dyDescent="0.3">
      <c r="A105" s="88" t="s">
        <v>538</v>
      </c>
      <c r="B105" s="95" t="s">
        <v>542</v>
      </c>
      <c r="C105" s="95" t="s">
        <v>98</v>
      </c>
      <c r="D105" s="95" t="s">
        <v>100</v>
      </c>
      <c r="E105" s="95" t="s">
        <v>99</v>
      </c>
      <c r="F105" s="88" t="s">
        <v>710</v>
      </c>
      <c r="G105" s="99" t="s">
        <v>2106</v>
      </c>
      <c r="H105" s="90" t="s">
        <v>711</v>
      </c>
      <c r="I105" s="91" t="s">
        <v>712</v>
      </c>
      <c r="J105" s="98" t="s">
        <v>2107</v>
      </c>
      <c r="K105" s="92" t="s">
        <v>602</v>
      </c>
      <c r="L105" s="108"/>
    </row>
    <row r="106" spans="1:19" ht="75" x14ac:dyDescent="0.3">
      <c r="A106" s="88" t="s">
        <v>538</v>
      </c>
      <c r="B106" s="95" t="s">
        <v>542</v>
      </c>
      <c r="C106" s="95" t="s">
        <v>98</v>
      </c>
      <c r="D106" s="95" t="s">
        <v>100</v>
      </c>
      <c r="E106" s="95" t="s">
        <v>99</v>
      </c>
      <c r="F106" s="88" t="s">
        <v>713</v>
      </c>
      <c r="G106" s="89" t="s">
        <v>714</v>
      </c>
      <c r="H106" s="90" t="s">
        <v>715</v>
      </c>
      <c r="I106" s="91" t="s">
        <v>716</v>
      </c>
      <c r="J106" s="98" t="s">
        <v>2108</v>
      </c>
      <c r="K106" s="92" t="s">
        <v>602</v>
      </c>
      <c r="L106" s="108"/>
    </row>
    <row r="107" spans="1:19" ht="25" x14ac:dyDescent="0.3">
      <c r="A107" s="49" t="s">
        <v>538</v>
      </c>
      <c r="B107" s="48" t="s">
        <v>542</v>
      </c>
      <c r="C107" s="48" t="s">
        <v>98</v>
      </c>
      <c r="D107" s="48" t="s">
        <v>100</v>
      </c>
      <c r="E107" s="48" t="s">
        <v>99</v>
      </c>
      <c r="F107" s="66" t="s">
        <v>717</v>
      </c>
      <c r="G107" s="58" t="s">
        <v>718</v>
      </c>
      <c r="H107" s="59" t="s">
        <v>719</v>
      </c>
      <c r="I107" s="60" t="s">
        <v>720</v>
      </c>
      <c r="J107" s="56" t="s">
        <v>721</v>
      </c>
      <c r="K107" s="64" t="s">
        <v>602</v>
      </c>
    </row>
    <row r="108" spans="1:19" ht="37.5" x14ac:dyDescent="0.3">
      <c r="A108" s="49" t="s">
        <v>538</v>
      </c>
      <c r="B108" s="48" t="s">
        <v>542</v>
      </c>
      <c r="C108" s="48" t="s">
        <v>98</v>
      </c>
      <c r="D108" s="48" t="s">
        <v>100</v>
      </c>
      <c r="E108" s="48" t="s">
        <v>99</v>
      </c>
      <c r="F108" s="66" t="s">
        <v>722</v>
      </c>
      <c r="G108" s="70" t="s">
        <v>723</v>
      </c>
      <c r="H108" s="59" t="s">
        <v>724</v>
      </c>
      <c r="I108" s="60" t="s">
        <v>725</v>
      </c>
      <c r="J108" s="56" t="s">
        <v>709</v>
      </c>
      <c r="K108" s="64" t="s">
        <v>602</v>
      </c>
    </row>
    <row r="109" spans="1:19" ht="37.5" x14ac:dyDescent="0.3">
      <c r="A109" s="49" t="s">
        <v>538</v>
      </c>
      <c r="B109" s="48" t="s">
        <v>542</v>
      </c>
      <c r="C109" s="48" t="s">
        <v>381</v>
      </c>
      <c r="D109" s="48" t="s">
        <v>100</v>
      </c>
      <c r="E109" s="48" t="s">
        <v>99</v>
      </c>
      <c r="F109" s="66" t="s">
        <v>726</v>
      </c>
      <c r="G109" s="58" t="s">
        <v>727</v>
      </c>
      <c r="H109" s="59" t="s">
        <v>728</v>
      </c>
      <c r="I109" s="60" t="s">
        <v>729</v>
      </c>
      <c r="J109" s="56" t="s">
        <v>730</v>
      </c>
      <c r="K109" s="64" t="s">
        <v>602</v>
      </c>
      <c r="L109" s="45" t="s">
        <v>803</v>
      </c>
    </row>
    <row r="110" spans="1:19" ht="37.5" x14ac:dyDescent="0.3">
      <c r="A110" s="49" t="s">
        <v>538</v>
      </c>
      <c r="B110" s="48" t="s">
        <v>542</v>
      </c>
      <c r="C110" s="48" t="s">
        <v>381</v>
      </c>
      <c r="D110" s="48" t="s">
        <v>100</v>
      </c>
      <c r="E110" s="48" t="s">
        <v>99</v>
      </c>
      <c r="F110" s="66" t="s">
        <v>731</v>
      </c>
      <c r="G110" s="58" t="s">
        <v>732</v>
      </c>
      <c r="H110" s="59" t="s">
        <v>733</v>
      </c>
      <c r="I110" s="60" t="s">
        <v>729</v>
      </c>
      <c r="J110" s="56" t="s">
        <v>730</v>
      </c>
      <c r="K110" s="64" t="s">
        <v>602</v>
      </c>
      <c r="L110" s="45" t="s">
        <v>804</v>
      </c>
    </row>
    <row r="111" spans="1:19" ht="50" x14ac:dyDescent="0.3">
      <c r="A111" s="49" t="s">
        <v>538</v>
      </c>
      <c r="B111" s="65" t="s">
        <v>542</v>
      </c>
      <c r="C111" s="69" t="s">
        <v>381</v>
      </c>
      <c r="D111" s="48" t="s">
        <v>100</v>
      </c>
      <c r="E111" s="48" t="s">
        <v>99</v>
      </c>
      <c r="F111" s="49" t="s">
        <v>592</v>
      </c>
      <c r="G111" s="70" t="s">
        <v>593</v>
      </c>
      <c r="H111" s="59" t="s">
        <v>594</v>
      </c>
      <c r="I111" s="60" t="s">
        <v>595</v>
      </c>
      <c r="J111" s="56" t="s">
        <v>678</v>
      </c>
      <c r="K111" s="56" t="s">
        <v>602</v>
      </c>
      <c r="L111" s="55" t="s">
        <v>801</v>
      </c>
    </row>
    <row r="112" spans="1:19" ht="37.5" x14ac:dyDescent="0.3">
      <c r="A112" s="49" t="s">
        <v>538</v>
      </c>
      <c r="B112" s="65" t="s">
        <v>542</v>
      </c>
      <c r="C112" s="69" t="s">
        <v>381</v>
      </c>
      <c r="D112" s="48" t="s">
        <v>100</v>
      </c>
      <c r="E112" s="48" t="s">
        <v>99</v>
      </c>
      <c r="F112" s="49" t="s">
        <v>597</v>
      </c>
      <c r="G112" s="70" t="s">
        <v>598</v>
      </c>
      <c r="H112" s="59" t="s">
        <v>599</v>
      </c>
      <c r="I112" s="60" t="s">
        <v>600</v>
      </c>
      <c r="J112" s="56" t="s">
        <v>735</v>
      </c>
      <c r="K112" s="56" t="s">
        <v>602</v>
      </c>
      <c r="L112" s="55" t="s">
        <v>802</v>
      </c>
      <c r="M112" s="85"/>
      <c r="N112" s="85"/>
      <c r="O112" s="85"/>
      <c r="P112" s="85"/>
      <c r="Q112" s="85"/>
      <c r="R112" s="85"/>
      <c r="S112" s="85"/>
    </row>
    <row r="113" spans="1:19" ht="37.5" x14ac:dyDescent="0.3">
      <c r="A113" s="49" t="s">
        <v>538</v>
      </c>
      <c r="B113" s="65" t="s">
        <v>542</v>
      </c>
      <c r="C113" s="69" t="s">
        <v>381</v>
      </c>
      <c r="D113" s="48" t="s">
        <v>100</v>
      </c>
      <c r="E113" s="48" t="s">
        <v>99</v>
      </c>
      <c r="F113" s="49" t="s">
        <v>417</v>
      </c>
      <c r="G113" s="70" t="s">
        <v>418</v>
      </c>
      <c r="H113" s="59" t="s">
        <v>419</v>
      </c>
      <c r="I113" s="60" t="s">
        <v>420</v>
      </c>
      <c r="J113" s="56" t="s">
        <v>734</v>
      </c>
      <c r="K113" s="56" t="s">
        <v>602</v>
      </c>
      <c r="L113" s="55" t="s">
        <v>477</v>
      </c>
      <c r="M113" s="85"/>
      <c r="N113" s="85"/>
      <c r="O113" s="85"/>
      <c r="P113" s="85"/>
      <c r="Q113" s="85"/>
      <c r="R113" s="85"/>
      <c r="S113" s="85"/>
    </row>
    <row r="114" spans="1:19" ht="62.5" x14ac:dyDescent="0.3">
      <c r="A114" s="61" t="s">
        <v>539</v>
      </c>
      <c r="B114" s="65" t="s">
        <v>542</v>
      </c>
      <c r="C114" s="65" t="s">
        <v>98</v>
      </c>
      <c r="D114" s="65" t="s">
        <v>100</v>
      </c>
      <c r="E114" s="65" t="s">
        <v>99</v>
      </c>
      <c r="F114" s="66" t="s">
        <v>405</v>
      </c>
      <c r="G114" s="70" t="s">
        <v>676</v>
      </c>
      <c r="H114" s="59" t="s">
        <v>433</v>
      </c>
      <c r="I114" s="60" t="s">
        <v>434</v>
      </c>
      <c r="J114" s="64" t="s">
        <v>736</v>
      </c>
      <c r="K114" s="64" t="s">
        <v>602</v>
      </c>
      <c r="L114" s="60"/>
      <c r="M114" s="85"/>
      <c r="N114" s="85"/>
      <c r="O114" s="85"/>
      <c r="P114" s="85"/>
      <c r="Q114" s="85"/>
      <c r="R114" s="85"/>
      <c r="S114" s="85"/>
    </row>
    <row r="115" spans="1:19" ht="25" x14ac:dyDescent="0.3">
      <c r="A115" s="61" t="s">
        <v>539</v>
      </c>
      <c r="B115" s="65" t="s">
        <v>542</v>
      </c>
      <c r="C115" s="65" t="s">
        <v>98</v>
      </c>
      <c r="D115" s="65" t="s">
        <v>100</v>
      </c>
      <c r="E115" s="65" t="s">
        <v>99</v>
      </c>
      <c r="F115" s="66" t="s">
        <v>410</v>
      </c>
      <c r="G115" s="70" t="s">
        <v>603</v>
      </c>
      <c r="H115" s="59" t="s">
        <v>436</v>
      </c>
      <c r="I115" s="60" t="s">
        <v>437</v>
      </c>
      <c r="J115" s="56" t="s">
        <v>140</v>
      </c>
      <c r="K115" s="64" t="s">
        <v>602</v>
      </c>
      <c r="L115" s="60"/>
      <c r="M115" s="85"/>
      <c r="N115" s="85"/>
      <c r="O115" s="85"/>
      <c r="P115" s="85"/>
      <c r="Q115" s="85"/>
      <c r="R115" s="85"/>
      <c r="S115" s="85"/>
    </row>
    <row r="116" spans="1:19" ht="62.5" x14ac:dyDescent="0.3">
      <c r="A116" s="88" t="s">
        <v>539</v>
      </c>
      <c r="B116" s="95" t="s">
        <v>542</v>
      </c>
      <c r="C116" s="95" t="s">
        <v>98</v>
      </c>
      <c r="D116" s="95" t="s">
        <v>100</v>
      </c>
      <c r="E116" s="95" t="s">
        <v>99</v>
      </c>
      <c r="F116" s="88" t="s">
        <v>630</v>
      </c>
      <c r="G116" s="89" t="s">
        <v>631</v>
      </c>
      <c r="H116" s="90" t="s">
        <v>632</v>
      </c>
      <c r="I116" s="91" t="s">
        <v>633</v>
      </c>
      <c r="J116" s="98" t="s">
        <v>2109</v>
      </c>
      <c r="K116" s="92" t="s">
        <v>602</v>
      </c>
      <c r="L116" s="108"/>
      <c r="M116" s="85"/>
      <c r="N116" s="85"/>
      <c r="O116" s="85"/>
      <c r="P116" s="85"/>
      <c r="Q116" s="85"/>
      <c r="R116" s="85"/>
      <c r="S116" s="85"/>
    </row>
    <row r="117" spans="1:19" ht="50" x14ac:dyDescent="0.3">
      <c r="A117" s="88" t="s">
        <v>539</v>
      </c>
      <c r="B117" s="95" t="s">
        <v>542</v>
      </c>
      <c r="C117" s="95" t="s">
        <v>98</v>
      </c>
      <c r="D117" s="95" t="s">
        <v>100</v>
      </c>
      <c r="E117" s="95" t="s">
        <v>99</v>
      </c>
      <c r="F117" s="88" t="s">
        <v>679</v>
      </c>
      <c r="G117" s="99" t="s">
        <v>2103</v>
      </c>
      <c r="H117" s="90" t="s">
        <v>680</v>
      </c>
      <c r="I117" s="91" t="s">
        <v>681</v>
      </c>
      <c r="J117" s="96" t="s">
        <v>737</v>
      </c>
      <c r="K117" s="92" t="s">
        <v>602</v>
      </c>
      <c r="L117" s="108"/>
      <c r="M117" s="85"/>
      <c r="N117" s="85"/>
      <c r="O117" s="85"/>
      <c r="P117" s="85"/>
      <c r="Q117" s="85"/>
      <c r="R117" s="85"/>
      <c r="S117" s="85"/>
    </row>
    <row r="118" spans="1:19" ht="62.5" x14ac:dyDescent="0.3">
      <c r="A118" s="88" t="s">
        <v>539</v>
      </c>
      <c r="B118" s="95" t="s">
        <v>542</v>
      </c>
      <c r="C118" s="95" t="s">
        <v>98</v>
      </c>
      <c r="D118" s="95" t="s">
        <v>100</v>
      </c>
      <c r="E118" s="95" t="s">
        <v>99</v>
      </c>
      <c r="F118" s="88" t="s">
        <v>683</v>
      </c>
      <c r="G118" s="99" t="s">
        <v>2104</v>
      </c>
      <c r="H118" s="90" t="s">
        <v>684</v>
      </c>
      <c r="I118" s="91" t="s">
        <v>685</v>
      </c>
      <c r="J118" s="98" t="s">
        <v>2110</v>
      </c>
      <c r="K118" s="92" t="s">
        <v>602</v>
      </c>
      <c r="L118" s="108"/>
      <c r="M118" s="85"/>
      <c r="N118" s="85"/>
      <c r="O118" s="85"/>
      <c r="P118" s="85"/>
      <c r="Q118" s="85"/>
      <c r="R118" s="85"/>
      <c r="S118" s="85"/>
    </row>
    <row r="119" spans="1:19" ht="37.5" x14ac:dyDescent="0.3">
      <c r="A119" s="88" t="s">
        <v>539</v>
      </c>
      <c r="B119" s="95" t="s">
        <v>542</v>
      </c>
      <c r="C119" s="95" t="s">
        <v>98</v>
      </c>
      <c r="D119" s="95" t="s">
        <v>100</v>
      </c>
      <c r="E119" s="95" t="s">
        <v>99</v>
      </c>
      <c r="F119" s="88" t="s">
        <v>705</v>
      </c>
      <c r="G119" s="89" t="s">
        <v>706</v>
      </c>
      <c r="H119" s="90" t="s">
        <v>707</v>
      </c>
      <c r="I119" s="91" t="s">
        <v>708</v>
      </c>
      <c r="J119" s="98" t="s">
        <v>2111</v>
      </c>
      <c r="K119" s="92" t="s">
        <v>602</v>
      </c>
      <c r="L119" s="108"/>
    </row>
    <row r="120" spans="1:19" ht="50" x14ac:dyDescent="0.3">
      <c r="A120" s="88" t="s">
        <v>539</v>
      </c>
      <c r="B120" s="95" t="s">
        <v>542</v>
      </c>
      <c r="C120" s="95" t="s">
        <v>98</v>
      </c>
      <c r="D120" s="95" t="s">
        <v>100</v>
      </c>
      <c r="E120" s="95" t="s">
        <v>99</v>
      </c>
      <c r="F120" s="88" t="s">
        <v>710</v>
      </c>
      <c r="G120" s="99" t="s">
        <v>2106</v>
      </c>
      <c r="H120" s="90" t="s">
        <v>711</v>
      </c>
      <c r="I120" s="91" t="s">
        <v>712</v>
      </c>
      <c r="J120" s="98" t="s">
        <v>2112</v>
      </c>
      <c r="K120" s="92" t="s">
        <v>602</v>
      </c>
      <c r="L120" s="108"/>
    </row>
    <row r="121" spans="1:19" ht="75" x14ac:dyDescent="0.3">
      <c r="A121" s="88" t="s">
        <v>539</v>
      </c>
      <c r="B121" s="95" t="s">
        <v>542</v>
      </c>
      <c r="C121" s="95" t="s">
        <v>98</v>
      </c>
      <c r="D121" s="95" t="s">
        <v>100</v>
      </c>
      <c r="E121" s="95" t="s">
        <v>99</v>
      </c>
      <c r="F121" s="88" t="s">
        <v>713</v>
      </c>
      <c r="G121" s="89" t="s">
        <v>714</v>
      </c>
      <c r="H121" s="90" t="s">
        <v>715</v>
      </c>
      <c r="I121" s="91" t="s">
        <v>716</v>
      </c>
      <c r="J121" s="98" t="s">
        <v>2113</v>
      </c>
      <c r="K121" s="92" t="s">
        <v>602</v>
      </c>
      <c r="L121" s="108"/>
    </row>
    <row r="122" spans="1:19" ht="37.5" x14ac:dyDescent="0.3">
      <c r="A122" s="88" t="s">
        <v>539</v>
      </c>
      <c r="B122" s="95" t="s">
        <v>542</v>
      </c>
      <c r="C122" s="95" t="s">
        <v>98</v>
      </c>
      <c r="D122" s="95" t="s">
        <v>100</v>
      </c>
      <c r="E122" s="95" t="s">
        <v>99</v>
      </c>
      <c r="F122" s="88" t="s">
        <v>722</v>
      </c>
      <c r="G122" s="89" t="s">
        <v>723</v>
      </c>
      <c r="H122" s="90" t="s">
        <v>724</v>
      </c>
      <c r="I122" s="91" t="s">
        <v>725</v>
      </c>
      <c r="J122" s="98" t="s">
        <v>2111</v>
      </c>
      <c r="K122" s="92" t="s">
        <v>602</v>
      </c>
      <c r="L122" s="108"/>
    </row>
    <row r="123" spans="1:19" ht="25" x14ac:dyDescent="0.3">
      <c r="A123" s="49" t="s">
        <v>539</v>
      </c>
      <c r="B123" s="48" t="s">
        <v>542</v>
      </c>
      <c r="C123" s="48" t="s">
        <v>98</v>
      </c>
      <c r="D123" s="48" t="s">
        <v>100</v>
      </c>
      <c r="E123" s="48" t="s">
        <v>99</v>
      </c>
      <c r="F123" s="66" t="s">
        <v>738</v>
      </c>
      <c r="G123" s="58" t="s">
        <v>739</v>
      </c>
      <c r="H123" s="59" t="s">
        <v>740</v>
      </c>
      <c r="I123" s="60" t="s">
        <v>741</v>
      </c>
      <c r="J123" s="56" t="s">
        <v>742</v>
      </c>
      <c r="K123" s="64" t="s">
        <v>602</v>
      </c>
    </row>
    <row r="124" spans="1:19" ht="37.5" x14ac:dyDescent="0.3">
      <c r="A124" s="49" t="s">
        <v>539</v>
      </c>
      <c r="B124" s="48" t="s">
        <v>542</v>
      </c>
      <c r="C124" s="48" t="s">
        <v>381</v>
      </c>
      <c r="D124" s="48" t="s">
        <v>100</v>
      </c>
      <c r="E124" s="48" t="s">
        <v>99</v>
      </c>
      <c r="F124" s="66" t="s">
        <v>726</v>
      </c>
      <c r="G124" s="58" t="s">
        <v>727</v>
      </c>
      <c r="H124" s="59" t="s">
        <v>728</v>
      </c>
      <c r="I124" s="60" t="s">
        <v>729</v>
      </c>
      <c r="J124" s="56" t="s">
        <v>743</v>
      </c>
      <c r="K124" s="64" t="s">
        <v>602</v>
      </c>
      <c r="L124" s="45" t="s">
        <v>803</v>
      </c>
    </row>
    <row r="125" spans="1:19" ht="37.5" x14ac:dyDescent="0.3">
      <c r="A125" s="49" t="s">
        <v>539</v>
      </c>
      <c r="B125" s="48" t="s">
        <v>542</v>
      </c>
      <c r="C125" s="48" t="s">
        <v>381</v>
      </c>
      <c r="D125" s="48" t="s">
        <v>100</v>
      </c>
      <c r="E125" s="48" t="s">
        <v>99</v>
      </c>
      <c r="F125" s="66" t="s">
        <v>731</v>
      </c>
      <c r="G125" s="58" t="s">
        <v>732</v>
      </c>
      <c r="H125" s="59" t="s">
        <v>733</v>
      </c>
      <c r="I125" s="60" t="s">
        <v>729</v>
      </c>
      <c r="J125" s="56" t="s">
        <v>743</v>
      </c>
      <c r="K125" s="64" t="s">
        <v>602</v>
      </c>
      <c r="L125" s="45" t="s">
        <v>804</v>
      </c>
    </row>
    <row r="126" spans="1:19" ht="37.5" x14ac:dyDescent="0.3">
      <c r="A126" s="49" t="s">
        <v>539</v>
      </c>
      <c r="B126" s="65" t="s">
        <v>542</v>
      </c>
      <c r="C126" s="69" t="s">
        <v>381</v>
      </c>
      <c r="D126" s="48" t="s">
        <v>100</v>
      </c>
      <c r="E126" s="48" t="s">
        <v>99</v>
      </c>
      <c r="F126" s="49" t="s">
        <v>417</v>
      </c>
      <c r="G126" s="70" t="s">
        <v>418</v>
      </c>
      <c r="H126" s="59" t="s">
        <v>419</v>
      </c>
      <c r="I126" s="60" t="s">
        <v>420</v>
      </c>
      <c r="J126" s="56" t="s">
        <v>744</v>
      </c>
      <c r="K126" s="56" t="s">
        <v>602</v>
      </c>
      <c r="L126" s="55" t="s">
        <v>477</v>
      </c>
    </row>
    <row r="127" spans="1:19" ht="25" x14ac:dyDescent="0.3">
      <c r="A127" s="49" t="s">
        <v>540</v>
      </c>
      <c r="B127" s="65" t="s">
        <v>545</v>
      </c>
      <c r="C127" s="69" t="s">
        <v>98</v>
      </c>
      <c r="D127" s="48" t="s">
        <v>100</v>
      </c>
      <c r="E127" s="48" t="s">
        <v>100</v>
      </c>
      <c r="F127" s="49" t="s">
        <v>405</v>
      </c>
      <c r="G127" s="70" t="s">
        <v>432</v>
      </c>
      <c r="H127" s="59" t="s">
        <v>433</v>
      </c>
      <c r="I127" s="60" t="s">
        <v>434</v>
      </c>
      <c r="J127" s="56" t="s">
        <v>296</v>
      </c>
      <c r="K127" s="60" t="s">
        <v>745</v>
      </c>
      <c r="L127" s="55"/>
    </row>
    <row r="128" spans="1:19" ht="87.5" x14ac:dyDescent="0.3">
      <c r="A128" s="49" t="s">
        <v>540</v>
      </c>
      <c r="B128" s="65" t="s">
        <v>545</v>
      </c>
      <c r="C128" s="69" t="s">
        <v>98</v>
      </c>
      <c r="D128" s="48" t="s">
        <v>100</v>
      </c>
      <c r="E128" s="48" t="s">
        <v>100</v>
      </c>
      <c r="F128" s="49" t="s">
        <v>410</v>
      </c>
      <c r="G128" s="70" t="s">
        <v>435</v>
      </c>
      <c r="H128" s="59" t="s">
        <v>436</v>
      </c>
      <c r="I128" s="60" t="s">
        <v>437</v>
      </c>
      <c r="J128" s="56" t="s">
        <v>140</v>
      </c>
      <c r="K128" s="60" t="s">
        <v>745</v>
      </c>
      <c r="L128" s="55"/>
    </row>
    <row r="129" spans="1:19" ht="25" x14ac:dyDescent="0.3">
      <c r="A129" s="49" t="s">
        <v>540</v>
      </c>
      <c r="B129" s="48" t="s">
        <v>545</v>
      </c>
      <c r="C129" s="48" t="s">
        <v>98</v>
      </c>
      <c r="D129" s="62" t="s">
        <v>100</v>
      </c>
      <c r="E129" s="62" t="s">
        <v>100</v>
      </c>
      <c r="F129" s="49" t="s">
        <v>746</v>
      </c>
      <c r="G129" s="58" t="s">
        <v>747</v>
      </c>
      <c r="H129" s="61" t="s">
        <v>748</v>
      </c>
      <c r="I129" s="60" t="s">
        <v>749</v>
      </c>
      <c r="J129" s="60" t="s">
        <v>750</v>
      </c>
      <c r="K129" s="60" t="s">
        <v>745</v>
      </c>
    </row>
    <row r="130" spans="1:19" ht="25" x14ac:dyDescent="0.3">
      <c r="A130" s="49" t="s">
        <v>541</v>
      </c>
      <c r="B130" s="65" t="s">
        <v>542</v>
      </c>
      <c r="C130" s="69" t="s">
        <v>98</v>
      </c>
      <c r="D130" s="48" t="s">
        <v>100</v>
      </c>
      <c r="E130" s="48" t="s">
        <v>99</v>
      </c>
      <c r="F130" s="66" t="s">
        <v>751</v>
      </c>
      <c r="G130" s="70" t="s">
        <v>752</v>
      </c>
      <c r="H130" s="59" t="s">
        <v>753</v>
      </c>
      <c r="I130" s="60" t="s">
        <v>754</v>
      </c>
      <c r="J130" s="75" t="s">
        <v>755</v>
      </c>
      <c r="K130" s="56" t="s">
        <v>602</v>
      </c>
      <c r="L130" s="55"/>
    </row>
    <row r="131" spans="1:19" ht="50" x14ac:dyDescent="0.3">
      <c r="A131" s="49" t="s">
        <v>541</v>
      </c>
      <c r="B131" s="65" t="s">
        <v>542</v>
      </c>
      <c r="C131" s="69" t="s">
        <v>98</v>
      </c>
      <c r="D131" s="48" t="s">
        <v>100</v>
      </c>
      <c r="E131" s="48" t="s">
        <v>99</v>
      </c>
      <c r="F131" s="66" t="s">
        <v>756</v>
      </c>
      <c r="G131" s="70" t="s">
        <v>757</v>
      </c>
      <c r="H131" s="59" t="s">
        <v>758</v>
      </c>
      <c r="I131" s="60" t="s">
        <v>759</v>
      </c>
      <c r="J131" s="75" t="s">
        <v>760</v>
      </c>
      <c r="K131" s="56" t="s">
        <v>602</v>
      </c>
      <c r="L131" s="55"/>
    </row>
    <row r="132" spans="1:19" x14ac:dyDescent="0.3">
      <c r="A132" s="49" t="s">
        <v>541</v>
      </c>
      <c r="B132" s="65" t="s">
        <v>542</v>
      </c>
      <c r="C132" s="69" t="s">
        <v>98</v>
      </c>
      <c r="D132" s="48" t="s">
        <v>100</v>
      </c>
      <c r="E132" s="48" t="s">
        <v>99</v>
      </c>
      <c r="F132" s="66" t="s">
        <v>761</v>
      </c>
      <c r="G132" s="70" t="s">
        <v>762</v>
      </c>
      <c r="H132" s="59" t="s">
        <v>763</v>
      </c>
      <c r="I132" s="60" t="s">
        <v>764</v>
      </c>
      <c r="J132" s="75" t="s">
        <v>765</v>
      </c>
      <c r="K132" s="56" t="s">
        <v>602</v>
      </c>
      <c r="L132" s="55"/>
      <c r="M132" s="85"/>
      <c r="N132" s="85"/>
      <c r="O132" s="85"/>
      <c r="P132" s="85"/>
      <c r="Q132" s="85"/>
      <c r="R132" s="85"/>
      <c r="S132" s="85"/>
    </row>
    <row r="133" spans="1:19" ht="100" x14ac:dyDescent="0.3">
      <c r="A133" s="49" t="s">
        <v>541</v>
      </c>
      <c r="B133" s="65" t="s">
        <v>542</v>
      </c>
      <c r="C133" s="69" t="s">
        <v>98</v>
      </c>
      <c r="D133" s="48" t="s">
        <v>100</v>
      </c>
      <c r="E133" s="48" t="s">
        <v>99</v>
      </c>
      <c r="F133" s="66" t="s">
        <v>766</v>
      </c>
      <c r="G133" s="70" t="s">
        <v>767</v>
      </c>
      <c r="H133" s="59" t="s">
        <v>768</v>
      </c>
      <c r="I133" s="60" t="s">
        <v>769</v>
      </c>
      <c r="J133" s="75" t="s">
        <v>770</v>
      </c>
      <c r="K133" s="56" t="s">
        <v>602</v>
      </c>
      <c r="L133" s="55"/>
    </row>
    <row r="134" spans="1:19" ht="37.5" x14ac:dyDescent="0.3">
      <c r="A134" s="49" t="s">
        <v>541</v>
      </c>
      <c r="B134" s="65" t="s">
        <v>542</v>
      </c>
      <c r="C134" s="69" t="s">
        <v>98</v>
      </c>
      <c r="D134" s="48" t="s">
        <v>100</v>
      </c>
      <c r="E134" s="48" t="s">
        <v>99</v>
      </c>
      <c r="F134" s="66" t="s">
        <v>771</v>
      </c>
      <c r="G134" s="70" t="s">
        <v>772</v>
      </c>
      <c r="H134" s="59" t="s">
        <v>773</v>
      </c>
      <c r="I134" s="60" t="s">
        <v>774</v>
      </c>
      <c r="J134" s="75" t="s">
        <v>775</v>
      </c>
      <c r="K134" s="56" t="s">
        <v>602</v>
      </c>
      <c r="L134" s="55"/>
    </row>
    <row r="135" spans="1:19" ht="37.5" x14ac:dyDescent="0.3">
      <c r="A135" s="49" t="s">
        <v>541</v>
      </c>
      <c r="B135" s="65" t="s">
        <v>542</v>
      </c>
      <c r="C135" s="69" t="s">
        <v>98</v>
      </c>
      <c r="D135" s="48" t="s">
        <v>100</v>
      </c>
      <c r="E135" s="48" t="s">
        <v>99</v>
      </c>
      <c r="F135" s="66" t="s">
        <v>417</v>
      </c>
      <c r="G135" s="70" t="s">
        <v>418</v>
      </c>
      <c r="H135" s="59" t="s">
        <v>419</v>
      </c>
      <c r="I135" s="60" t="s">
        <v>420</v>
      </c>
      <c r="J135" s="75" t="s">
        <v>776</v>
      </c>
      <c r="K135" s="56" t="s">
        <v>602</v>
      </c>
      <c r="L135" s="55"/>
    </row>
    <row r="136" spans="1:19" ht="100" x14ac:dyDescent="0.3">
      <c r="A136" s="86" t="s">
        <v>541</v>
      </c>
      <c r="B136" s="87" t="s">
        <v>542</v>
      </c>
      <c r="C136" s="87" t="s">
        <v>98</v>
      </c>
      <c r="D136" s="87" t="s">
        <v>100</v>
      </c>
      <c r="E136" s="87" t="s">
        <v>99</v>
      </c>
      <c r="F136" s="88" t="s">
        <v>405</v>
      </c>
      <c r="G136" s="99" t="s">
        <v>2114</v>
      </c>
      <c r="H136" s="90" t="s">
        <v>433</v>
      </c>
      <c r="I136" s="91" t="s">
        <v>434</v>
      </c>
      <c r="J136" s="92" t="s">
        <v>755</v>
      </c>
      <c r="K136" s="92" t="s">
        <v>602</v>
      </c>
      <c r="L136" s="91"/>
    </row>
    <row r="137" spans="1:19" ht="25" x14ac:dyDescent="0.3">
      <c r="A137" s="61" t="s">
        <v>541</v>
      </c>
      <c r="B137" s="65" t="s">
        <v>542</v>
      </c>
      <c r="C137" s="65" t="s">
        <v>98</v>
      </c>
      <c r="D137" s="65" t="s">
        <v>100</v>
      </c>
      <c r="E137" s="65" t="s">
        <v>99</v>
      </c>
      <c r="F137" s="66" t="s">
        <v>410</v>
      </c>
      <c r="G137" s="70" t="s">
        <v>603</v>
      </c>
      <c r="H137" s="59" t="s">
        <v>436</v>
      </c>
      <c r="I137" s="60" t="s">
        <v>437</v>
      </c>
      <c r="J137" s="56" t="s">
        <v>140</v>
      </c>
      <c r="K137" s="64" t="s">
        <v>602</v>
      </c>
      <c r="L137" s="60"/>
    </row>
    <row r="138" spans="1:19" x14ac:dyDescent="0.3">
      <c r="A138" s="49" t="s">
        <v>542</v>
      </c>
      <c r="B138" s="65" t="s">
        <v>542</v>
      </c>
      <c r="C138" s="69" t="s">
        <v>98</v>
      </c>
      <c r="D138" s="48" t="s">
        <v>100</v>
      </c>
      <c r="E138" s="48" t="s">
        <v>99</v>
      </c>
      <c r="F138" s="66" t="s">
        <v>777</v>
      </c>
      <c r="G138" s="70" t="s">
        <v>778</v>
      </c>
      <c r="H138" s="59" t="s">
        <v>779</v>
      </c>
      <c r="I138" s="60" t="s">
        <v>780</v>
      </c>
      <c r="J138" s="75" t="s">
        <v>602</v>
      </c>
      <c r="K138" s="56" t="s">
        <v>602</v>
      </c>
      <c r="L138" s="55"/>
      <c r="M138" s="85"/>
      <c r="N138" s="85"/>
      <c r="O138" s="85"/>
      <c r="P138" s="85"/>
      <c r="Q138" s="85"/>
      <c r="R138" s="85"/>
      <c r="S138" s="85"/>
    </row>
    <row r="139" spans="1:19" ht="25" x14ac:dyDescent="0.3">
      <c r="A139" s="49" t="s">
        <v>542</v>
      </c>
      <c r="B139" s="65" t="s">
        <v>542</v>
      </c>
      <c r="C139" s="69" t="s">
        <v>98</v>
      </c>
      <c r="D139" s="48" t="s">
        <v>100</v>
      </c>
      <c r="E139" s="48" t="s">
        <v>99</v>
      </c>
      <c r="F139" s="66" t="s">
        <v>781</v>
      </c>
      <c r="G139" s="70" t="s">
        <v>782</v>
      </c>
      <c r="H139" s="59" t="s">
        <v>783</v>
      </c>
      <c r="I139" s="60" t="s">
        <v>784</v>
      </c>
      <c r="J139" s="75" t="s">
        <v>785</v>
      </c>
      <c r="K139" s="56" t="s">
        <v>602</v>
      </c>
      <c r="L139" s="55"/>
    </row>
    <row r="140" spans="1:19" ht="37.5" x14ac:dyDescent="0.3">
      <c r="A140" s="49" t="s">
        <v>542</v>
      </c>
      <c r="B140" s="65" t="s">
        <v>542</v>
      </c>
      <c r="C140" s="69" t="s">
        <v>98</v>
      </c>
      <c r="D140" s="48" t="s">
        <v>100</v>
      </c>
      <c r="E140" s="48" t="s">
        <v>99</v>
      </c>
      <c r="F140" s="66" t="s">
        <v>786</v>
      </c>
      <c r="G140" s="70" t="s">
        <v>787</v>
      </c>
      <c r="H140" s="59" t="s">
        <v>788</v>
      </c>
      <c r="I140" s="60" t="s">
        <v>789</v>
      </c>
      <c r="J140" s="75" t="s">
        <v>790</v>
      </c>
      <c r="K140" s="56" t="s">
        <v>602</v>
      </c>
      <c r="L140" s="55"/>
    </row>
    <row r="141" spans="1:19" x14ac:dyDescent="0.3">
      <c r="A141" s="49" t="s">
        <v>542</v>
      </c>
      <c r="B141" s="65" t="s">
        <v>542</v>
      </c>
      <c r="C141" s="69" t="s">
        <v>98</v>
      </c>
      <c r="D141" s="48" t="s">
        <v>100</v>
      </c>
      <c r="E141" s="48" t="s">
        <v>99</v>
      </c>
      <c r="F141" s="66" t="s">
        <v>791</v>
      </c>
      <c r="G141" s="70" t="s">
        <v>792</v>
      </c>
      <c r="H141" s="59" t="s">
        <v>793</v>
      </c>
      <c r="I141" s="60" t="s">
        <v>794</v>
      </c>
      <c r="J141" s="75" t="s">
        <v>795</v>
      </c>
      <c r="K141" s="56" t="s">
        <v>602</v>
      </c>
      <c r="L141" s="55"/>
    </row>
    <row r="142" spans="1:19" ht="50" x14ac:dyDescent="0.3">
      <c r="A142" s="88" t="s">
        <v>542</v>
      </c>
      <c r="B142" s="95" t="s">
        <v>542</v>
      </c>
      <c r="C142" s="95" t="s">
        <v>98</v>
      </c>
      <c r="D142" s="95" t="s">
        <v>100</v>
      </c>
      <c r="E142" s="95" t="s">
        <v>99</v>
      </c>
      <c r="F142" s="88" t="s">
        <v>796</v>
      </c>
      <c r="G142" s="99" t="s">
        <v>2115</v>
      </c>
      <c r="H142" s="90" t="s">
        <v>797</v>
      </c>
      <c r="I142" s="100" t="s">
        <v>2116</v>
      </c>
      <c r="J142" s="96" t="s">
        <v>798</v>
      </c>
      <c r="K142" s="96" t="s">
        <v>602</v>
      </c>
      <c r="L142" s="108"/>
    </row>
    <row r="143" spans="1:19" ht="37.5" x14ac:dyDescent="0.3">
      <c r="A143" s="49" t="s">
        <v>542</v>
      </c>
      <c r="B143" s="65" t="s">
        <v>542</v>
      </c>
      <c r="C143" s="69" t="s">
        <v>98</v>
      </c>
      <c r="D143" s="48" t="s">
        <v>100</v>
      </c>
      <c r="E143" s="48" t="s">
        <v>99</v>
      </c>
      <c r="F143" s="66" t="s">
        <v>417</v>
      </c>
      <c r="G143" s="70" t="s">
        <v>418</v>
      </c>
      <c r="H143" s="59" t="s">
        <v>419</v>
      </c>
      <c r="I143" s="60" t="s">
        <v>420</v>
      </c>
      <c r="J143" s="75" t="s">
        <v>795</v>
      </c>
      <c r="K143" s="56" t="s">
        <v>602</v>
      </c>
      <c r="L143" s="55"/>
    </row>
    <row r="144" spans="1:19" ht="50" x14ac:dyDescent="0.3">
      <c r="A144" s="61" t="s">
        <v>542</v>
      </c>
      <c r="B144" s="65" t="s">
        <v>542</v>
      </c>
      <c r="C144" s="65" t="s">
        <v>98</v>
      </c>
      <c r="D144" s="65" t="s">
        <v>100</v>
      </c>
      <c r="E144" s="65" t="s">
        <v>99</v>
      </c>
      <c r="F144" s="66" t="s">
        <v>405</v>
      </c>
      <c r="G144" s="70" t="s">
        <v>811</v>
      </c>
      <c r="H144" s="59" t="s">
        <v>433</v>
      </c>
      <c r="I144" s="60" t="s">
        <v>434</v>
      </c>
      <c r="J144" s="64" t="s">
        <v>812</v>
      </c>
      <c r="K144" s="64" t="s">
        <v>602</v>
      </c>
      <c r="L144" s="60"/>
    </row>
    <row r="145" spans="1:12" ht="25" x14ac:dyDescent="0.3">
      <c r="A145" s="61" t="s">
        <v>542</v>
      </c>
      <c r="B145" s="65" t="s">
        <v>542</v>
      </c>
      <c r="C145" s="65" t="s">
        <v>98</v>
      </c>
      <c r="D145" s="65" t="s">
        <v>100</v>
      </c>
      <c r="E145" s="65" t="s">
        <v>99</v>
      </c>
      <c r="F145" s="66" t="s">
        <v>410</v>
      </c>
      <c r="G145" s="70" t="s">
        <v>603</v>
      </c>
      <c r="H145" s="59" t="s">
        <v>436</v>
      </c>
      <c r="I145" s="60" t="s">
        <v>437</v>
      </c>
      <c r="J145" s="56" t="s">
        <v>140</v>
      </c>
      <c r="K145" s="64" t="s">
        <v>602</v>
      </c>
      <c r="L145" s="60"/>
    </row>
    <row r="146" spans="1:12" ht="125" x14ac:dyDescent="0.3">
      <c r="A146" s="61" t="s">
        <v>805</v>
      </c>
      <c r="B146" s="65" t="s">
        <v>542</v>
      </c>
      <c r="C146" s="65" t="s">
        <v>98</v>
      </c>
      <c r="D146" s="65" t="s">
        <v>100</v>
      </c>
      <c r="E146" s="65" t="s">
        <v>99</v>
      </c>
      <c r="F146" s="66" t="s">
        <v>405</v>
      </c>
      <c r="G146" s="70" t="s">
        <v>813</v>
      </c>
      <c r="H146" s="59" t="s">
        <v>433</v>
      </c>
      <c r="I146" s="60" t="s">
        <v>434</v>
      </c>
      <c r="J146" s="64" t="s">
        <v>296</v>
      </c>
      <c r="K146" s="64" t="s">
        <v>602</v>
      </c>
      <c r="L146" s="60"/>
    </row>
    <row r="147" spans="1:12" ht="25" x14ac:dyDescent="0.3">
      <c r="A147" s="61" t="s">
        <v>805</v>
      </c>
      <c r="B147" s="65" t="s">
        <v>542</v>
      </c>
      <c r="C147" s="65" t="s">
        <v>98</v>
      </c>
      <c r="D147" s="65" t="s">
        <v>100</v>
      </c>
      <c r="E147" s="65" t="s">
        <v>99</v>
      </c>
      <c r="F147" s="66" t="s">
        <v>410</v>
      </c>
      <c r="G147" s="70" t="s">
        <v>814</v>
      </c>
      <c r="H147" s="59" t="s">
        <v>436</v>
      </c>
      <c r="I147" s="60" t="s">
        <v>437</v>
      </c>
      <c r="J147" s="64" t="s">
        <v>140</v>
      </c>
      <c r="K147" s="64" t="s">
        <v>602</v>
      </c>
      <c r="L147" s="60"/>
    </row>
    <row r="148" spans="1:12" ht="25" x14ac:dyDescent="0.3">
      <c r="A148" s="49" t="s">
        <v>805</v>
      </c>
      <c r="B148" s="48" t="s">
        <v>542</v>
      </c>
      <c r="C148" s="48" t="s">
        <v>98</v>
      </c>
      <c r="D148" s="48" t="s">
        <v>100</v>
      </c>
      <c r="E148" s="48" t="s">
        <v>99</v>
      </c>
      <c r="F148" s="66" t="s">
        <v>815</v>
      </c>
      <c r="G148" s="58" t="s">
        <v>816</v>
      </c>
      <c r="H148" s="59" t="s">
        <v>817</v>
      </c>
      <c r="I148" s="60" t="s">
        <v>818</v>
      </c>
      <c r="J148" s="56" t="s">
        <v>140</v>
      </c>
      <c r="K148" s="56" t="s">
        <v>819</v>
      </c>
    </row>
    <row r="149" spans="1:12" ht="37.5" x14ac:dyDescent="0.3">
      <c r="A149" s="49" t="s">
        <v>805</v>
      </c>
      <c r="B149" s="65" t="s">
        <v>542</v>
      </c>
      <c r="C149" s="69" t="s">
        <v>381</v>
      </c>
      <c r="D149" s="48" t="s">
        <v>100</v>
      </c>
      <c r="E149" s="48" t="s">
        <v>99</v>
      </c>
      <c r="F149" s="49" t="s">
        <v>587</v>
      </c>
      <c r="G149" s="70" t="s">
        <v>588</v>
      </c>
      <c r="H149" s="59" t="s">
        <v>589</v>
      </c>
      <c r="I149" s="60" t="s">
        <v>590</v>
      </c>
      <c r="J149" s="56" t="s">
        <v>820</v>
      </c>
      <c r="K149" s="56" t="s">
        <v>602</v>
      </c>
      <c r="L149" s="55" t="s">
        <v>800</v>
      </c>
    </row>
    <row r="150" spans="1:12" ht="37.5" x14ac:dyDescent="0.3">
      <c r="A150" s="49" t="s">
        <v>805</v>
      </c>
      <c r="B150" s="65" t="s">
        <v>542</v>
      </c>
      <c r="C150" s="69" t="s">
        <v>381</v>
      </c>
      <c r="D150" s="48" t="s">
        <v>100</v>
      </c>
      <c r="E150" s="48" t="s">
        <v>99</v>
      </c>
      <c r="F150" s="49" t="s">
        <v>417</v>
      </c>
      <c r="G150" s="70" t="s">
        <v>418</v>
      </c>
      <c r="H150" s="59" t="s">
        <v>419</v>
      </c>
      <c r="I150" s="60" t="s">
        <v>420</v>
      </c>
      <c r="J150" s="56" t="s">
        <v>821</v>
      </c>
      <c r="K150" s="56" t="s">
        <v>602</v>
      </c>
      <c r="L150" s="55" t="s">
        <v>477</v>
      </c>
    </row>
    <row r="151" spans="1:12" ht="62.5" x14ac:dyDescent="0.3">
      <c r="A151" s="49" t="s">
        <v>805</v>
      </c>
      <c r="B151" s="48" t="s">
        <v>542</v>
      </c>
      <c r="C151" s="48" t="s">
        <v>809</v>
      </c>
      <c r="D151" s="48" t="s">
        <v>100</v>
      </c>
      <c r="E151" s="48" t="s">
        <v>99</v>
      </c>
      <c r="F151" s="49" t="s">
        <v>822</v>
      </c>
      <c r="G151" s="70" t="s">
        <v>823</v>
      </c>
      <c r="H151" s="59" t="s">
        <v>824</v>
      </c>
      <c r="I151" s="60" t="s">
        <v>825</v>
      </c>
      <c r="J151" s="56" t="s">
        <v>826</v>
      </c>
      <c r="K151" s="64" t="s">
        <v>602</v>
      </c>
      <c r="L151" s="45" t="s">
        <v>872</v>
      </c>
    </row>
    <row r="152" spans="1:12" ht="200" x14ac:dyDescent="0.3">
      <c r="A152" s="49" t="s">
        <v>805</v>
      </c>
      <c r="B152" s="48" t="s">
        <v>542</v>
      </c>
      <c r="C152" s="48" t="s">
        <v>809</v>
      </c>
      <c r="D152" s="48" t="s">
        <v>100</v>
      </c>
      <c r="E152" s="48" t="s">
        <v>99</v>
      </c>
      <c r="F152" s="49" t="s">
        <v>827</v>
      </c>
      <c r="G152" s="70" t="s">
        <v>828</v>
      </c>
      <c r="H152" s="59" t="s">
        <v>829</v>
      </c>
      <c r="I152" s="60" t="s">
        <v>825</v>
      </c>
      <c r="J152" s="56" t="s">
        <v>830</v>
      </c>
      <c r="K152" s="64" t="s">
        <v>602</v>
      </c>
      <c r="L152" s="55" t="s">
        <v>873</v>
      </c>
    </row>
    <row r="153" spans="1:12" ht="25" x14ac:dyDescent="0.3">
      <c r="A153" s="49" t="s">
        <v>806</v>
      </c>
      <c r="B153" s="65" t="s">
        <v>810</v>
      </c>
      <c r="C153" s="69" t="s">
        <v>98</v>
      </c>
      <c r="D153" s="48" t="s">
        <v>100</v>
      </c>
      <c r="E153" s="48" t="s">
        <v>100</v>
      </c>
      <c r="F153" s="49" t="s">
        <v>405</v>
      </c>
      <c r="G153" s="70" t="s">
        <v>432</v>
      </c>
      <c r="H153" s="59" t="s">
        <v>433</v>
      </c>
      <c r="I153" s="60" t="s">
        <v>434</v>
      </c>
      <c r="J153" s="56" t="s">
        <v>296</v>
      </c>
      <c r="K153" s="56" t="s">
        <v>831</v>
      </c>
      <c r="L153" s="55"/>
    </row>
    <row r="154" spans="1:12" ht="87.5" x14ac:dyDescent="0.3">
      <c r="A154" s="49" t="s">
        <v>806</v>
      </c>
      <c r="B154" s="65" t="s">
        <v>810</v>
      </c>
      <c r="C154" s="69" t="s">
        <v>98</v>
      </c>
      <c r="D154" s="48" t="s">
        <v>100</v>
      </c>
      <c r="E154" s="48" t="s">
        <v>100</v>
      </c>
      <c r="F154" s="49" t="s">
        <v>410</v>
      </c>
      <c r="G154" s="70" t="s">
        <v>435</v>
      </c>
      <c r="H154" s="59" t="s">
        <v>436</v>
      </c>
      <c r="I154" s="60" t="s">
        <v>437</v>
      </c>
      <c r="J154" s="56" t="s">
        <v>140</v>
      </c>
      <c r="K154" s="56" t="s">
        <v>831</v>
      </c>
      <c r="L154" s="55"/>
    </row>
    <row r="155" spans="1:12" ht="37.5" x14ac:dyDescent="0.3">
      <c r="A155" s="49" t="s">
        <v>806</v>
      </c>
      <c r="B155" s="65" t="s">
        <v>810</v>
      </c>
      <c r="C155" s="69" t="s">
        <v>98</v>
      </c>
      <c r="D155" s="48" t="s">
        <v>100</v>
      </c>
      <c r="E155" s="48" t="s">
        <v>100</v>
      </c>
      <c r="F155" s="49" t="s">
        <v>481</v>
      </c>
      <c r="G155" s="70" t="s">
        <v>482</v>
      </c>
      <c r="H155" s="59" t="s">
        <v>483</v>
      </c>
      <c r="I155" s="60" t="s">
        <v>484</v>
      </c>
      <c r="J155" s="56" t="s">
        <v>832</v>
      </c>
      <c r="K155" s="56" t="s">
        <v>831</v>
      </c>
      <c r="L155" s="55"/>
    </row>
    <row r="156" spans="1:12" ht="25" x14ac:dyDescent="0.3">
      <c r="A156" s="49" t="s">
        <v>806</v>
      </c>
      <c r="B156" s="65" t="s">
        <v>810</v>
      </c>
      <c r="C156" s="69" t="s">
        <v>98</v>
      </c>
      <c r="D156" s="48" t="s">
        <v>100</v>
      </c>
      <c r="E156" s="48" t="s">
        <v>100</v>
      </c>
      <c r="F156" s="49" t="s">
        <v>486</v>
      </c>
      <c r="G156" s="70" t="s">
        <v>487</v>
      </c>
      <c r="H156" s="59" t="s">
        <v>488</v>
      </c>
      <c r="I156" s="60" t="s">
        <v>489</v>
      </c>
      <c r="J156" s="56" t="s">
        <v>833</v>
      </c>
      <c r="K156" s="56" t="s">
        <v>831</v>
      </c>
      <c r="L156" s="55"/>
    </row>
    <row r="157" spans="1:12" ht="62.5" x14ac:dyDescent="0.3">
      <c r="A157" s="49" t="s">
        <v>806</v>
      </c>
      <c r="B157" s="65" t="s">
        <v>810</v>
      </c>
      <c r="C157" s="69" t="s">
        <v>98</v>
      </c>
      <c r="D157" s="48" t="s">
        <v>100</v>
      </c>
      <c r="E157" s="48" t="s">
        <v>100</v>
      </c>
      <c r="F157" s="49" t="s">
        <v>834</v>
      </c>
      <c r="G157" s="70" t="s">
        <v>835</v>
      </c>
      <c r="H157" s="59" t="s">
        <v>492</v>
      </c>
      <c r="I157" s="60" t="s">
        <v>493</v>
      </c>
      <c r="J157" s="56" t="s">
        <v>832</v>
      </c>
      <c r="K157" s="56" t="s">
        <v>831</v>
      </c>
      <c r="L157" s="55"/>
    </row>
    <row r="158" spans="1:12" ht="37.5" x14ac:dyDescent="0.3">
      <c r="A158" s="49" t="s">
        <v>806</v>
      </c>
      <c r="B158" s="65" t="s">
        <v>810</v>
      </c>
      <c r="C158" s="69" t="s">
        <v>381</v>
      </c>
      <c r="D158" s="48" t="s">
        <v>100</v>
      </c>
      <c r="E158" s="48" t="s">
        <v>100</v>
      </c>
      <c r="F158" s="49" t="s">
        <v>417</v>
      </c>
      <c r="G158" s="70" t="s">
        <v>418</v>
      </c>
      <c r="H158" s="59" t="s">
        <v>419</v>
      </c>
      <c r="I158" s="60" t="s">
        <v>420</v>
      </c>
      <c r="J158" s="56" t="s">
        <v>836</v>
      </c>
      <c r="K158" s="56" t="s">
        <v>831</v>
      </c>
      <c r="L158" s="55" t="s">
        <v>477</v>
      </c>
    </row>
    <row r="159" spans="1:12" ht="62.5" x14ac:dyDescent="0.3">
      <c r="A159" s="61" t="s">
        <v>807</v>
      </c>
      <c r="B159" s="65" t="s">
        <v>542</v>
      </c>
      <c r="C159" s="65" t="s">
        <v>98</v>
      </c>
      <c r="D159" s="65" t="s">
        <v>100</v>
      </c>
      <c r="E159" s="65" t="s">
        <v>100</v>
      </c>
      <c r="F159" s="66" t="s">
        <v>405</v>
      </c>
      <c r="G159" s="70" t="s">
        <v>837</v>
      </c>
      <c r="H159" s="59" t="s">
        <v>433</v>
      </c>
      <c r="I159" s="60" t="s">
        <v>434</v>
      </c>
      <c r="J159" s="64" t="s">
        <v>838</v>
      </c>
      <c r="K159" s="64" t="s">
        <v>602</v>
      </c>
      <c r="L159" s="60"/>
    </row>
    <row r="160" spans="1:12" ht="87.5" x14ac:dyDescent="0.3">
      <c r="A160" s="61" t="s">
        <v>807</v>
      </c>
      <c r="B160" s="65" t="s">
        <v>542</v>
      </c>
      <c r="C160" s="65" t="s">
        <v>98</v>
      </c>
      <c r="D160" s="65" t="s">
        <v>100</v>
      </c>
      <c r="E160" s="65" t="s">
        <v>100</v>
      </c>
      <c r="F160" s="66" t="s">
        <v>410</v>
      </c>
      <c r="G160" s="70" t="s">
        <v>435</v>
      </c>
      <c r="H160" s="59" t="s">
        <v>436</v>
      </c>
      <c r="I160" s="60" t="s">
        <v>437</v>
      </c>
      <c r="J160" s="56" t="s">
        <v>140</v>
      </c>
      <c r="K160" s="64" t="s">
        <v>602</v>
      </c>
      <c r="L160" s="60"/>
    </row>
    <row r="161" spans="1:12" ht="25" x14ac:dyDescent="0.3">
      <c r="A161" s="49" t="s">
        <v>807</v>
      </c>
      <c r="B161" s="48" t="s">
        <v>542</v>
      </c>
      <c r="C161" s="48" t="s">
        <v>98</v>
      </c>
      <c r="D161" s="48" t="s">
        <v>100</v>
      </c>
      <c r="E161" s="48" t="s">
        <v>100</v>
      </c>
      <c r="F161" s="66" t="s">
        <v>630</v>
      </c>
      <c r="G161" s="58" t="s">
        <v>631</v>
      </c>
      <c r="H161" s="59" t="s">
        <v>632</v>
      </c>
      <c r="I161" s="60" t="s">
        <v>633</v>
      </c>
      <c r="J161" s="56" t="s">
        <v>838</v>
      </c>
      <c r="K161" s="64" t="s">
        <v>602</v>
      </c>
    </row>
    <row r="162" spans="1:12" ht="62.5" x14ac:dyDescent="0.3">
      <c r="A162" s="49" t="s">
        <v>807</v>
      </c>
      <c r="B162" s="48" t="s">
        <v>542</v>
      </c>
      <c r="C162" s="48" t="s">
        <v>98</v>
      </c>
      <c r="D162" s="48" t="s">
        <v>100</v>
      </c>
      <c r="E162" s="48" t="s">
        <v>100</v>
      </c>
      <c r="F162" s="66" t="s">
        <v>840</v>
      </c>
      <c r="G162" s="58" t="s">
        <v>841</v>
      </c>
      <c r="H162" s="59" t="s">
        <v>842</v>
      </c>
      <c r="I162" s="60" t="s">
        <v>843</v>
      </c>
      <c r="J162" s="56" t="s">
        <v>844</v>
      </c>
      <c r="K162" s="64" t="s">
        <v>602</v>
      </c>
    </row>
    <row r="163" spans="1:12" x14ac:dyDescent="0.3">
      <c r="A163" s="49" t="s">
        <v>807</v>
      </c>
      <c r="B163" s="48" t="s">
        <v>542</v>
      </c>
      <c r="C163" s="48" t="s">
        <v>98</v>
      </c>
      <c r="D163" s="48" t="s">
        <v>100</v>
      </c>
      <c r="E163" s="48" t="s">
        <v>100</v>
      </c>
      <c r="F163" s="66" t="s">
        <v>686</v>
      </c>
      <c r="G163" s="58" t="s">
        <v>687</v>
      </c>
      <c r="H163" s="59" t="s">
        <v>688</v>
      </c>
      <c r="I163" s="60" t="s">
        <v>689</v>
      </c>
      <c r="J163" s="56" t="s">
        <v>845</v>
      </c>
      <c r="K163" s="64" t="s">
        <v>602</v>
      </c>
    </row>
    <row r="164" spans="1:12" x14ac:dyDescent="0.3">
      <c r="A164" s="49" t="s">
        <v>807</v>
      </c>
      <c r="B164" s="48" t="s">
        <v>542</v>
      </c>
      <c r="C164" s="48" t="s">
        <v>98</v>
      </c>
      <c r="D164" s="48" t="s">
        <v>100</v>
      </c>
      <c r="E164" s="48" t="s">
        <v>100</v>
      </c>
      <c r="F164" s="66" t="s">
        <v>691</v>
      </c>
      <c r="G164" s="58" t="s">
        <v>692</v>
      </c>
      <c r="H164" s="59" t="s">
        <v>693</v>
      </c>
      <c r="I164" s="60" t="s">
        <v>694</v>
      </c>
      <c r="J164" s="56" t="s">
        <v>839</v>
      </c>
      <c r="K164" s="64" t="s">
        <v>602</v>
      </c>
    </row>
    <row r="165" spans="1:12" x14ac:dyDescent="0.3">
      <c r="A165" s="49" t="s">
        <v>807</v>
      </c>
      <c r="B165" s="48" t="s">
        <v>542</v>
      </c>
      <c r="C165" s="48" t="s">
        <v>98</v>
      </c>
      <c r="D165" s="48" t="s">
        <v>100</v>
      </c>
      <c r="E165" s="48" t="s">
        <v>100</v>
      </c>
      <c r="F165" s="66" t="s">
        <v>696</v>
      </c>
      <c r="G165" s="58" t="s">
        <v>697</v>
      </c>
      <c r="H165" s="59" t="s">
        <v>698</v>
      </c>
      <c r="I165" s="60" t="s">
        <v>699</v>
      </c>
      <c r="J165" s="56" t="s">
        <v>846</v>
      </c>
      <c r="K165" s="64" t="s">
        <v>602</v>
      </c>
    </row>
    <row r="166" spans="1:12" ht="25" x14ac:dyDescent="0.3">
      <c r="A166" s="49" t="s">
        <v>807</v>
      </c>
      <c r="B166" s="48" t="s">
        <v>542</v>
      </c>
      <c r="C166" s="48" t="s">
        <v>98</v>
      </c>
      <c r="D166" s="48" t="s">
        <v>100</v>
      </c>
      <c r="E166" s="48" t="s">
        <v>100</v>
      </c>
      <c r="F166" s="66" t="s">
        <v>701</v>
      </c>
      <c r="G166" s="70" t="s">
        <v>702</v>
      </c>
      <c r="H166" s="59" t="s">
        <v>703</v>
      </c>
      <c r="I166" s="60" t="s">
        <v>704</v>
      </c>
      <c r="J166" s="56"/>
      <c r="K166" s="64" t="s">
        <v>602</v>
      </c>
    </row>
    <row r="167" spans="1:12" ht="37.5" x14ac:dyDescent="0.3">
      <c r="A167" s="49" t="s">
        <v>807</v>
      </c>
      <c r="B167" s="48" t="s">
        <v>542</v>
      </c>
      <c r="C167" s="48" t="s">
        <v>98</v>
      </c>
      <c r="D167" s="48" t="s">
        <v>100</v>
      </c>
      <c r="E167" s="48" t="s">
        <v>100</v>
      </c>
      <c r="F167" s="66" t="s">
        <v>722</v>
      </c>
      <c r="G167" s="58" t="s">
        <v>723</v>
      </c>
      <c r="H167" s="59" t="s">
        <v>724</v>
      </c>
      <c r="I167" s="60" t="s">
        <v>725</v>
      </c>
      <c r="J167" s="56" t="s">
        <v>844</v>
      </c>
      <c r="K167" s="64" t="s">
        <v>602</v>
      </c>
    </row>
    <row r="168" spans="1:12" ht="25" x14ac:dyDescent="0.3">
      <c r="A168" s="49" t="s">
        <v>807</v>
      </c>
      <c r="B168" s="48" t="s">
        <v>542</v>
      </c>
      <c r="C168" s="48" t="s">
        <v>98</v>
      </c>
      <c r="D168" s="67" t="s">
        <v>99</v>
      </c>
      <c r="E168" s="67" t="s">
        <v>100</v>
      </c>
      <c r="F168" s="66" t="s">
        <v>847</v>
      </c>
      <c r="G168" s="58" t="s">
        <v>848</v>
      </c>
      <c r="H168" s="59" t="s">
        <v>849</v>
      </c>
      <c r="I168" s="60" t="s">
        <v>850</v>
      </c>
      <c r="J168" s="56" t="s">
        <v>851</v>
      </c>
      <c r="K168" s="64" t="s">
        <v>602</v>
      </c>
    </row>
    <row r="169" spans="1:12" ht="25" x14ac:dyDescent="0.3">
      <c r="A169" s="49" t="s">
        <v>807</v>
      </c>
      <c r="B169" s="48" t="s">
        <v>542</v>
      </c>
      <c r="C169" s="48" t="s">
        <v>98</v>
      </c>
      <c r="D169" s="48" t="s">
        <v>100</v>
      </c>
      <c r="E169" s="48" t="s">
        <v>99</v>
      </c>
      <c r="F169" s="66" t="s">
        <v>852</v>
      </c>
      <c r="G169" s="70" t="s">
        <v>853</v>
      </c>
      <c r="H169" s="59" t="s">
        <v>854</v>
      </c>
      <c r="I169" s="60" t="s">
        <v>855</v>
      </c>
      <c r="J169" s="56" t="s">
        <v>856</v>
      </c>
      <c r="K169" s="64" t="s">
        <v>602</v>
      </c>
    </row>
    <row r="170" spans="1:12" ht="25" x14ac:dyDescent="0.3">
      <c r="A170" s="49" t="s">
        <v>807</v>
      </c>
      <c r="B170" s="48" t="s">
        <v>542</v>
      </c>
      <c r="C170" s="48" t="s">
        <v>98</v>
      </c>
      <c r="D170" s="48" t="s">
        <v>99</v>
      </c>
      <c r="E170" s="48" t="s">
        <v>100</v>
      </c>
      <c r="F170" s="66" t="s">
        <v>857</v>
      </c>
      <c r="G170" s="70" t="s">
        <v>858</v>
      </c>
      <c r="H170" s="59" t="s">
        <v>859</v>
      </c>
      <c r="I170" s="60" t="s">
        <v>860</v>
      </c>
      <c r="J170" s="56" t="s">
        <v>856</v>
      </c>
      <c r="K170" s="64" t="s">
        <v>602</v>
      </c>
    </row>
    <row r="171" spans="1:12" ht="50" x14ac:dyDescent="0.3">
      <c r="A171" s="49" t="s">
        <v>807</v>
      </c>
      <c r="B171" s="65" t="s">
        <v>542</v>
      </c>
      <c r="C171" s="69" t="s">
        <v>381</v>
      </c>
      <c r="D171" s="48" t="s">
        <v>100</v>
      </c>
      <c r="E171" s="48" t="s">
        <v>100</v>
      </c>
      <c r="F171" s="49" t="s">
        <v>592</v>
      </c>
      <c r="G171" s="70" t="s">
        <v>593</v>
      </c>
      <c r="H171" s="59" t="s">
        <v>594</v>
      </c>
      <c r="I171" s="60" t="s">
        <v>595</v>
      </c>
      <c r="J171" s="56" t="s">
        <v>839</v>
      </c>
      <c r="K171" s="56" t="s">
        <v>602</v>
      </c>
      <c r="L171" s="55" t="s">
        <v>801</v>
      </c>
    </row>
    <row r="172" spans="1:12" ht="37.5" x14ac:dyDescent="0.3">
      <c r="A172" s="49" t="s">
        <v>807</v>
      </c>
      <c r="B172" s="65" t="s">
        <v>542</v>
      </c>
      <c r="C172" s="69" t="s">
        <v>381</v>
      </c>
      <c r="D172" s="48" t="s">
        <v>100</v>
      </c>
      <c r="E172" s="48" t="s">
        <v>100</v>
      </c>
      <c r="F172" s="49" t="s">
        <v>597</v>
      </c>
      <c r="G172" s="70" t="s">
        <v>598</v>
      </c>
      <c r="H172" s="59" t="s">
        <v>599</v>
      </c>
      <c r="I172" s="60" t="s">
        <v>600</v>
      </c>
      <c r="J172" s="56" t="s">
        <v>861</v>
      </c>
      <c r="K172" s="56" t="s">
        <v>602</v>
      </c>
      <c r="L172" s="55" t="s">
        <v>802</v>
      </c>
    </row>
    <row r="173" spans="1:12" ht="62.5" x14ac:dyDescent="0.3">
      <c r="A173" s="61" t="s">
        <v>808</v>
      </c>
      <c r="B173" s="65" t="s">
        <v>542</v>
      </c>
      <c r="C173" s="65" t="s">
        <v>98</v>
      </c>
      <c r="D173" s="65" t="s">
        <v>100</v>
      </c>
      <c r="E173" s="65" t="s">
        <v>100</v>
      </c>
      <c r="F173" s="66" t="s">
        <v>405</v>
      </c>
      <c r="G173" s="70" t="s">
        <v>837</v>
      </c>
      <c r="H173" s="59" t="s">
        <v>433</v>
      </c>
      <c r="I173" s="60" t="s">
        <v>434</v>
      </c>
      <c r="J173" s="64" t="s">
        <v>862</v>
      </c>
      <c r="K173" s="64" t="s">
        <v>602</v>
      </c>
      <c r="L173" s="60"/>
    </row>
    <row r="174" spans="1:12" ht="87.5" x14ac:dyDescent="0.3">
      <c r="A174" s="61" t="s">
        <v>808</v>
      </c>
      <c r="B174" s="65" t="s">
        <v>542</v>
      </c>
      <c r="C174" s="65" t="s">
        <v>98</v>
      </c>
      <c r="D174" s="65" t="s">
        <v>100</v>
      </c>
      <c r="E174" s="65" t="s">
        <v>100</v>
      </c>
      <c r="F174" s="66" t="s">
        <v>410</v>
      </c>
      <c r="G174" s="70" t="s">
        <v>435</v>
      </c>
      <c r="H174" s="59" t="s">
        <v>436</v>
      </c>
      <c r="I174" s="60" t="s">
        <v>437</v>
      </c>
      <c r="J174" s="56" t="s">
        <v>140</v>
      </c>
      <c r="K174" s="64" t="s">
        <v>602</v>
      </c>
      <c r="L174" s="60"/>
    </row>
    <row r="175" spans="1:12" ht="25" x14ac:dyDescent="0.3">
      <c r="A175" s="49" t="s">
        <v>808</v>
      </c>
      <c r="B175" s="48" t="s">
        <v>542</v>
      </c>
      <c r="C175" s="48" t="s">
        <v>98</v>
      </c>
      <c r="D175" s="48" t="s">
        <v>100</v>
      </c>
      <c r="E175" s="48" t="s">
        <v>100</v>
      </c>
      <c r="F175" s="66" t="s">
        <v>630</v>
      </c>
      <c r="G175" s="58" t="s">
        <v>631</v>
      </c>
      <c r="H175" s="59" t="s">
        <v>632</v>
      </c>
      <c r="I175" s="60" t="s">
        <v>633</v>
      </c>
      <c r="J175" s="56" t="s">
        <v>862</v>
      </c>
      <c r="K175" s="64" t="s">
        <v>602</v>
      </c>
    </row>
    <row r="176" spans="1:12" ht="25" x14ac:dyDescent="0.3">
      <c r="A176" s="49" t="s">
        <v>808</v>
      </c>
      <c r="B176" s="48" t="s">
        <v>542</v>
      </c>
      <c r="C176" s="48" t="s">
        <v>98</v>
      </c>
      <c r="D176" s="48" t="s">
        <v>100</v>
      </c>
      <c r="E176" s="48" t="s">
        <v>100</v>
      </c>
      <c r="F176" s="66" t="s">
        <v>863</v>
      </c>
      <c r="G176" s="58" t="s">
        <v>864</v>
      </c>
      <c r="H176" s="59" t="s">
        <v>707</v>
      </c>
      <c r="I176" s="60" t="s">
        <v>708</v>
      </c>
      <c r="J176" s="56" t="s">
        <v>865</v>
      </c>
      <c r="K176" s="64" t="s">
        <v>602</v>
      </c>
    </row>
    <row r="177" spans="1:19" ht="37.5" x14ac:dyDescent="0.3">
      <c r="A177" s="49" t="s">
        <v>808</v>
      </c>
      <c r="B177" s="48" t="s">
        <v>542</v>
      </c>
      <c r="C177" s="48" t="s">
        <v>98</v>
      </c>
      <c r="D177" s="48" t="s">
        <v>100</v>
      </c>
      <c r="E177" s="48" t="s">
        <v>100</v>
      </c>
      <c r="F177" s="66" t="s">
        <v>722</v>
      </c>
      <c r="G177" s="58" t="s">
        <v>723</v>
      </c>
      <c r="H177" s="59" t="s">
        <v>724</v>
      </c>
      <c r="I177" s="60" t="s">
        <v>725</v>
      </c>
      <c r="J177" s="56" t="s">
        <v>866</v>
      </c>
      <c r="K177" s="64" t="s">
        <v>602</v>
      </c>
    </row>
    <row r="178" spans="1:19" ht="25" x14ac:dyDescent="0.3">
      <c r="A178" s="49" t="s">
        <v>808</v>
      </c>
      <c r="B178" s="48" t="s">
        <v>542</v>
      </c>
      <c r="C178" s="48" t="s">
        <v>98</v>
      </c>
      <c r="D178" s="67" t="s">
        <v>99</v>
      </c>
      <c r="E178" s="67" t="s">
        <v>100</v>
      </c>
      <c r="F178" s="66" t="s">
        <v>847</v>
      </c>
      <c r="G178" s="58" t="s">
        <v>848</v>
      </c>
      <c r="H178" s="59" t="s">
        <v>849</v>
      </c>
      <c r="I178" s="60" t="s">
        <v>850</v>
      </c>
      <c r="J178" s="56" t="s">
        <v>867</v>
      </c>
      <c r="K178" s="64" t="s">
        <v>602</v>
      </c>
    </row>
    <row r="179" spans="1:19" ht="25" x14ac:dyDescent="0.3">
      <c r="A179" s="59" t="s">
        <v>136</v>
      </c>
      <c r="B179" s="65" t="s">
        <v>542</v>
      </c>
      <c r="C179" s="65" t="s">
        <v>98</v>
      </c>
      <c r="D179" s="65" t="s">
        <v>100</v>
      </c>
      <c r="E179" s="65" t="s">
        <v>99</v>
      </c>
      <c r="F179" s="59" t="s">
        <v>868</v>
      </c>
      <c r="G179" s="58" t="s">
        <v>869</v>
      </c>
      <c r="H179" s="59" t="s">
        <v>870</v>
      </c>
      <c r="I179" s="60" t="s">
        <v>871</v>
      </c>
      <c r="J179" s="56"/>
      <c r="K179" s="64" t="s">
        <v>602</v>
      </c>
      <c r="L179" s="58"/>
    </row>
    <row r="180" spans="1:19" ht="287.5" x14ac:dyDescent="0.3">
      <c r="A180" s="61" t="s">
        <v>136</v>
      </c>
      <c r="B180" s="65" t="s">
        <v>542</v>
      </c>
      <c r="C180" s="65" t="s">
        <v>98</v>
      </c>
      <c r="D180" s="65" t="s">
        <v>100</v>
      </c>
      <c r="E180" s="65" t="s">
        <v>100</v>
      </c>
      <c r="F180" s="66" t="s">
        <v>405</v>
      </c>
      <c r="G180" s="70" t="s">
        <v>874</v>
      </c>
      <c r="H180" s="59" t="s">
        <v>433</v>
      </c>
      <c r="I180" s="60" t="s">
        <v>434</v>
      </c>
      <c r="J180" s="64" t="s">
        <v>875</v>
      </c>
      <c r="K180" s="64" t="s">
        <v>602</v>
      </c>
      <c r="L180" s="60"/>
    </row>
    <row r="181" spans="1:19" ht="87.5" x14ac:dyDescent="0.3">
      <c r="A181" s="61" t="s">
        <v>136</v>
      </c>
      <c r="B181" s="65" t="s">
        <v>542</v>
      </c>
      <c r="C181" s="65" t="s">
        <v>98</v>
      </c>
      <c r="D181" s="65" t="s">
        <v>100</v>
      </c>
      <c r="E181" s="65" t="s">
        <v>100</v>
      </c>
      <c r="F181" s="66" t="s">
        <v>410</v>
      </c>
      <c r="G181" s="70" t="s">
        <v>435</v>
      </c>
      <c r="H181" s="59" t="s">
        <v>436</v>
      </c>
      <c r="I181" s="60" t="s">
        <v>437</v>
      </c>
      <c r="J181" s="56" t="s">
        <v>140</v>
      </c>
      <c r="K181" s="64" t="s">
        <v>602</v>
      </c>
      <c r="L181" s="60"/>
      <c r="M181" s="85"/>
      <c r="N181" s="85"/>
      <c r="O181" s="85"/>
      <c r="P181" s="85"/>
      <c r="Q181" s="85"/>
      <c r="R181" s="85"/>
      <c r="S181" s="85"/>
    </row>
    <row r="182" spans="1:19" ht="25" x14ac:dyDescent="0.3">
      <c r="A182" s="59" t="s">
        <v>136</v>
      </c>
      <c r="B182" s="65" t="s">
        <v>542</v>
      </c>
      <c r="C182" s="65" t="s">
        <v>98</v>
      </c>
      <c r="D182" s="65" t="s">
        <v>100</v>
      </c>
      <c r="E182" s="65" t="s">
        <v>100</v>
      </c>
      <c r="F182" s="49" t="s">
        <v>877</v>
      </c>
      <c r="G182" s="70" t="s">
        <v>878</v>
      </c>
      <c r="H182" s="59" t="s">
        <v>879</v>
      </c>
      <c r="I182" s="60" t="s">
        <v>880</v>
      </c>
      <c r="J182" s="56"/>
      <c r="K182" s="64" t="s">
        <v>602</v>
      </c>
      <c r="L182" s="58"/>
      <c r="M182" s="85"/>
      <c r="N182" s="85"/>
      <c r="O182" s="85"/>
      <c r="P182" s="85"/>
      <c r="Q182" s="85"/>
      <c r="R182" s="85"/>
      <c r="S182" s="85"/>
    </row>
    <row r="183" spans="1:19" ht="37.5" x14ac:dyDescent="0.3">
      <c r="A183" s="59" t="s">
        <v>136</v>
      </c>
      <c r="B183" s="65" t="s">
        <v>542</v>
      </c>
      <c r="C183" s="65" t="s">
        <v>98</v>
      </c>
      <c r="D183" s="65" t="s">
        <v>100</v>
      </c>
      <c r="E183" s="65" t="s">
        <v>100</v>
      </c>
      <c r="F183" s="59" t="s">
        <v>881</v>
      </c>
      <c r="G183" s="58" t="s">
        <v>882</v>
      </c>
      <c r="H183" s="59" t="s">
        <v>724</v>
      </c>
      <c r="I183" s="60" t="s">
        <v>725</v>
      </c>
      <c r="J183" s="56" t="s">
        <v>883</v>
      </c>
      <c r="K183" s="64" t="s">
        <v>602</v>
      </c>
      <c r="L183" s="58"/>
      <c r="M183" s="85"/>
      <c r="N183" s="85"/>
      <c r="O183" s="85"/>
      <c r="P183" s="85"/>
      <c r="Q183" s="85"/>
      <c r="R183" s="85"/>
      <c r="S183" s="85"/>
    </row>
    <row r="184" spans="1:19" ht="75" x14ac:dyDescent="0.3">
      <c r="A184" s="59" t="s">
        <v>136</v>
      </c>
      <c r="B184" s="65" t="s">
        <v>542</v>
      </c>
      <c r="C184" s="65" t="s">
        <v>98</v>
      </c>
      <c r="D184" s="65" t="s">
        <v>100</v>
      </c>
      <c r="E184" s="65" t="s">
        <v>100</v>
      </c>
      <c r="F184" s="59" t="s">
        <v>884</v>
      </c>
      <c r="G184" s="58" t="s">
        <v>885</v>
      </c>
      <c r="H184" s="59" t="s">
        <v>886</v>
      </c>
      <c r="I184" s="60" t="s">
        <v>887</v>
      </c>
      <c r="J184" s="56" t="s">
        <v>888</v>
      </c>
      <c r="K184" s="64" t="s">
        <v>602</v>
      </c>
      <c r="L184" s="58"/>
    </row>
    <row r="185" spans="1:19" ht="50" x14ac:dyDescent="0.3">
      <c r="A185" s="90" t="s">
        <v>136</v>
      </c>
      <c r="B185" s="87" t="s">
        <v>542</v>
      </c>
      <c r="C185" s="87" t="s">
        <v>98</v>
      </c>
      <c r="D185" s="87" t="s">
        <v>99</v>
      </c>
      <c r="E185" s="87" t="s">
        <v>100</v>
      </c>
      <c r="F185" s="90" t="s">
        <v>889</v>
      </c>
      <c r="G185" s="99" t="s">
        <v>2117</v>
      </c>
      <c r="H185" s="90" t="s">
        <v>890</v>
      </c>
      <c r="I185" s="91" t="s">
        <v>891</v>
      </c>
      <c r="J185" s="96" t="s">
        <v>892</v>
      </c>
      <c r="K185" s="92" t="s">
        <v>602</v>
      </c>
      <c r="L185" s="89"/>
    </row>
    <row r="186" spans="1:19" ht="50" x14ac:dyDescent="0.3">
      <c r="A186" s="90" t="s">
        <v>136</v>
      </c>
      <c r="B186" s="87" t="s">
        <v>542</v>
      </c>
      <c r="C186" s="87" t="s">
        <v>98</v>
      </c>
      <c r="D186" s="87" t="s">
        <v>99</v>
      </c>
      <c r="E186" s="87" t="s">
        <v>100</v>
      </c>
      <c r="F186" s="90" t="s">
        <v>893</v>
      </c>
      <c r="G186" s="99" t="s">
        <v>2118</v>
      </c>
      <c r="H186" s="90" t="s">
        <v>890</v>
      </c>
      <c r="I186" s="91" t="s">
        <v>891</v>
      </c>
      <c r="J186" s="96" t="s">
        <v>892</v>
      </c>
      <c r="K186" s="92" t="s">
        <v>602</v>
      </c>
      <c r="L186" s="89"/>
    </row>
    <row r="187" spans="1:19" ht="50" x14ac:dyDescent="0.3">
      <c r="A187" s="90" t="s">
        <v>136</v>
      </c>
      <c r="B187" s="87" t="s">
        <v>542</v>
      </c>
      <c r="C187" s="87" t="s">
        <v>98</v>
      </c>
      <c r="D187" s="87" t="s">
        <v>99</v>
      </c>
      <c r="E187" s="87" t="s">
        <v>100</v>
      </c>
      <c r="F187" s="90" t="s">
        <v>894</v>
      </c>
      <c r="G187" s="99" t="s">
        <v>2119</v>
      </c>
      <c r="H187" s="90" t="s">
        <v>895</v>
      </c>
      <c r="I187" s="91" t="s">
        <v>896</v>
      </c>
      <c r="J187" s="96" t="s">
        <v>892</v>
      </c>
      <c r="K187" s="92" t="s">
        <v>602</v>
      </c>
      <c r="L187" s="89"/>
      <c r="M187" s="85"/>
      <c r="N187" s="85"/>
      <c r="O187" s="85"/>
      <c r="P187" s="85"/>
      <c r="Q187" s="85"/>
      <c r="R187" s="85"/>
      <c r="S187" s="85"/>
    </row>
    <row r="188" spans="1:19" ht="37.5" x14ac:dyDescent="0.3">
      <c r="A188" s="59" t="s">
        <v>136</v>
      </c>
      <c r="B188" s="65" t="s">
        <v>542</v>
      </c>
      <c r="C188" s="65" t="s">
        <v>98</v>
      </c>
      <c r="D188" s="65" t="s">
        <v>99</v>
      </c>
      <c r="E188" s="65" t="s">
        <v>100</v>
      </c>
      <c r="F188" s="57" t="s">
        <v>897</v>
      </c>
      <c r="G188" s="70" t="s">
        <v>898</v>
      </c>
      <c r="H188" s="57" t="s">
        <v>899</v>
      </c>
      <c r="I188" s="60" t="s">
        <v>900</v>
      </c>
      <c r="J188" s="68" t="s">
        <v>888</v>
      </c>
      <c r="K188" s="64" t="s">
        <v>602</v>
      </c>
      <c r="L188" s="58"/>
    </row>
    <row r="189" spans="1:19" ht="187.5" x14ac:dyDescent="0.3">
      <c r="A189" s="57" t="s">
        <v>136</v>
      </c>
      <c r="B189" s="65" t="s">
        <v>542</v>
      </c>
      <c r="C189" s="65" t="s">
        <v>98</v>
      </c>
      <c r="D189" s="65" t="s">
        <v>100</v>
      </c>
      <c r="E189" s="71" t="s">
        <v>100</v>
      </c>
      <c r="F189" s="57" t="s">
        <v>901</v>
      </c>
      <c r="G189" s="70" t="s">
        <v>902</v>
      </c>
      <c r="H189" s="59" t="s">
        <v>903</v>
      </c>
      <c r="I189" s="60" t="s">
        <v>904</v>
      </c>
      <c r="J189" s="68" t="s">
        <v>905</v>
      </c>
      <c r="K189" s="64" t="s">
        <v>602</v>
      </c>
      <c r="L189" s="58"/>
    </row>
    <row r="190" spans="1:19" ht="150" x14ac:dyDescent="0.3">
      <c r="A190" s="59" t="s">
        <v>136</v>
      </c>
      <c r="B190" s="65" t="s">
        <v>542</v>
      </c>
      <c r="C190" s="65" t="s">
        <v>98</v>
      </c>
      <c r="D190" s="65" t="s">
        <v>100</v>
      </c>
      <c r="E190" s="65" t="s">
        <v>100</v>
      </c>
      <c r="F190" s="59" t="s">
        <v>906</v>
      </c>
      <c r="G190" s="58" t="s">
        <v>907</v>
      </c>
      <c r="H190" s="59" t="s">
        <v>908</v>
      </c>
      <c r="I190" s="60" t="s">
        <v>909</v>
      </c>
      <c r="J190" s="56" t="s">
        <v>910</v>
      </c>
      <c r="K190" s="64" t="s">
        <v>602</v>
      </c>
      <c r="L190" s="58"/>
    </row>
    <row r="191" spans="1:19" ht="62.5" x14ac:dyDescent="0.3">
      <c r="A191" s="90" t="s">
        <v>136</v>
      </c>
      <c r="B191" s="87" t="s">
        <v>542</v>
      </c>
      <c r="C191" s="87" t="s">
        <v>98</v>
      </c>
      <c r="D191" s="87" t="s">
        <v>100</v>
      </c>
      <c r="E191" s="87" t="s">
        <v>99</v>
      </c>
      <c r="F191" s="90" t="s">
        <v>911</v>
      </c>
      <c r="G191" s="89" t="s">
        <v>912</v>
      </c>
      <c r="H191" s="90" t="s">
        <v>913</v>
      </c>
      <c r="I191" s="100" t="s">
        <v>2120</v>
      </c>
      <c r="J191" s="96" t="s">
        <v>914</v>
      </c>
      <c r="K191" s="92" t="s">
        <v>602</v>
      </c>
      <c r="L191" s="89"/>
    </row>
    <row r="192" spans="1:19" ht="125" x14ac:dyDescent="0.3">
      <c r="A192" s="57" t="s">
        <v>136</v>
      </c>
      <c r="B192" s="65" t="s">
        <v>542</v>
      </c>
      <c r="C192" s="65" t="s">
        <v>98</v>
      </c>
      <c r="D192" s="65" t="s">
        <v>100</v>
      </c>
      <c r="E192" s="71" t="s">
        <v>100</v>
      </c>
      <c r="F192" s="59" t="s">
        <v>915</v>
      </c>
      <c r="G192" s="70" t="s">
        <v>916</v>
      </c>
      <c r="H192" s="59" t="s">
        <v>917</v>
      </c>
      <c r="I192" s="60" t="s">
        <v>918</v>
      </c>
      <c r="J192" s="68" t="s">
        <v>892</v>
      </c>
      <c r="K192" s="64" t="s">
        <v>602</v>
      </c>
      <c r="L192" s="58"/>
    </row>
    <row r="193" spans="1:12" ht="87.5" x14ac:dyDescent="0.3">
      <c r="A193" s="59" t="s">
        <v>136</v>
      </c>
      <c r="B193" s="65" t="s">
        <v>542</v>
      </c>
      <c r="C193" s="65" t="s">
        <v>98</v>
      </c>
      <c r="D193" s="65" t="s">
        <v>100</v>
      </c>
      <c r="E193" s="65" t="s">
        <v>100</v>
      </c>
      <c r="F193" s="59" t="s">
        <v>919</v>
      </c>
      <c r="G193" s="58" t="s">
        <v>920</v>
      </c>
      <c r="H193" s="59" t="s">
        <v>921</v>
      </c>
      <c r="I193" s="60" t="s">
        <v>922</v>
      </c>
      <c r="J193" s="56" t="s">
        <v>923</v>
      </c>
      <c r="K193" s="64" t="s">
        <v>602</v>
      </c>
      <c r="L193" s="58"/>
    </row>
    <row r="194" spans="1:12" ht="25" x14ac:dyDescent="0.3">
      <c r="A194" s="59" t="s">
        <v>136</v>
      </c>
      <c r="B194" s="65" t="s">
        <v>542</v>
      </c>
      <c r="C194" s="65" t="s">
        <v>98</v>
      </c>
      <c r="D194" s="65" t="s">
        <v>100</v>
      </c>
      <c r="E194" s="65" t="s">
        <v>100</v>
      </c>
      <c r="F194" s="59" t="s">
        <v>924</v>
      </c>
      <c r="G194" s="58" t="s">
        <v>96</v>
      </c>
      <c r="H194" s="59" t="s">
        <v>925</v>
      </c>
      <c r="I194" s="60" t="s">
        <v>926</v>
      </c>
      <c r="J194" s="56" t="s">
        <v>927</v>
      </c>
      <c r="K194" s="64" t="s">
        <v>602</v>
      </c>
      <c r="L194" s="58"/>
    </row>
    <row r="195" spans="1:12" ht="25" x14ac:dyDescent="0.3">
      <c r="A195" s="59" t="s">
        <v>136</v>
      </c>
      <c r="B195" s="65" t="s">
        <v>542</v>
      </c>
      <c r="C195" s="65" t="s">
        <v>98</v>
      </c>
      <c r="D195" s="65" t="s">
        <v>100</v>
      </c>
      <c r="E195" s="65" t="s">
        <v>100</v>
      </c>
      <c r="F195" s="57" t="s">
        <v>928</v>
      </c>
      <c r="G195" s="70" t="s">
        <v>929</v>
      </c>
      <c r="H195" s="57" t="s">
        <v>930</v>
      </c>
      <c r="I195" s="60" t="s">
        <v>931</v>
      </c>
      <c r="J195" s="68" t="s">
        <v>932</v>
      </c>
      <c r="K195" s="64" t="s">
        <v>602</v>
      </c>
      <c r="L195" s="58"/>
    </row>
    <row r="196" spans="1:12" x14ac:dyDescent="0.3">
      <c r="A196" s="59" t="s">
        <v>136</v>
      </c>
      <c r="B196" s="65" t="s">
        <v>542</v>
      </c>
      <c r="C196" s="65" t="s">
        <v>98</v>
      </c>
      <c r="D196" s="65" t="s">
        <v>100</v>
      </c>
      <c r="E196" s="65" t="s">
        <v>100</v>
      </c>
      <c r="F196" s="57" t="s">
        <v>933</v>
      </c>
      <c r="G196" s="70" t="s">
        <v>180</v>
      </c>
      <c r="H196" s="57" t="s">
        <v>934</v>
      </c>
      <c r="I196" s="60" t="s">
        <v>935</v>
      </c>
      <c r="J196" s="68"/>
      <c r="K196" s="64" t="s">
        <v>602</v>
      </c>
      <c r="L196" s="58"/>
    </row>
    <row r="197" spans="1:12" ht="37.5" x14ac:dyDescent="0.3">
      <c r="A197" s="59" t="s">
        <v>136</v>
      </c>
      <c r="B197" s="65" t="s">
        <v>542</v>
      </c>
      <c r="C197" s="65" t="s">
        <v>98</v>
      </c>
      <c r="D197" s="65" t="s">
        <v>99</v>
      </c>
      <c r="E197" s="65" t="s">
        <v>100</v>
      </c>
      <c r="F197" s="57" t="s">
        <v>936</v>
      </c>
      <c r="G197" s="70" t="s">
        <v>937</v>
      </c>
      <c r="H197" s="57" t="s">
        <v>938</v>
      </c>
      <c r="I197" s="60" t="s">
        <v>939</v>
      </c>
      <c r="J197" s="68" t="s">
        <v>905</v>
      </c>
      <c r="K197" s="64" t="s">
        <v>602</v>
      </c>
      <c r="L197" s="58"/>
    </row>
    <row r="198" spans="1:12" ht="37.5" x14ac:dyDescent="0.3">
      <c r="A198" s="59" t="s">
        <v>136</v>
      </c>
      <c r="B198" s="65" t="s">
        <v>542</v>
      </c>
      <c r="C198" s="65" t="s">
        <v>98</v>
      </c>
      <c r="D198" s="65" t="s">
        <v>100</v>
      </c>
      <c r="E198" s="65" t="s">
        <v>100</v>
      </c>
      <c r="F198" s="66" t="s">
        <v>940</v>
      </c>
      <c r="G198" s="70" t="s">
        <v>941</v>
      </c>
      <c r="H198" s="57" t="s">
        <v>942</v>
      </c>
      <c r="I198" s="60" t="s">
        <v>943</v>
      </c>
      <c r="J198" s="68"/>
      <c r="K198" s="64" t="s">
        <v>602</v>
      </c>
      <c r="L198" s="58"/>
    </row>
    <row r="199" spans="1:12" ht="75" x14ac:dyDescent="0.3">
      <c r="A199" s="59" t="s">
        <v>136</v>
      </c>
      <c r="B199" s="65" t="s">
        <v>542</v>
      </c>
      <c r="C199" s="65" t="s">
        <v>98</v>
      </c>
      <c r="D199" s="65" t="s">
        <v>100</v>
      </c>
      <c r="E199" s="65" t="s">
        <v>100</v>
      </c>
      <c r="F199" s="57" t="s">
        <v>944</v>
      </c>
      <c r="G199" s="70" t="s">
        <v>945</v>
      </c>
      <c r="H199" s="57" t="s">
        <v>946</v>
      </c>
      <c r="I199" s="60" t="s">
        <v>947</v>
      </c>
      <c r="J199" s="68"/>
      <c r="K199" s="64" t="s">
        <v>602</v>
      </c>
      <c r="L199" s="58"/>
    </row>
    <row r="200" spans="1:12" ht="37.5" x14ac:dyDescent="0.3">
      <c r="A200" s="59" t="s">
        <v>136</v>
      </c>
      <c r="B200" s="65" t="s">
        <v>542</v>
      </c>
      <c r="C200" s="65" t="s">
        <v>98</v>
      </c>
      <c r="D200" s="65" t="s">
        <v>99</v>
      </c>
      <c r="E200" s="65" t="s">
        <v>100</v>
      </c>
      <c r="F200" s="59" t="s">
        <v>948</v>
      </c>
      <c r="G200" s="58" t="s">
        <v>949</v>
      </c>
      <c r="H200" s="59" t="s">
        <v>950</v>
      </c>
      <c r="I200" s="60" t="s">
        <v>951</v>
      </c>
      <c r="J200" s="56" t="s">
        <v>892</v>
      </c>
      <c r="K200" s="64" t="s">
        <v>602</v>
      </c>
      <c r="L200" s="58"/>
    </row>
    <row r="201" spans="1:12" ht="25" x14ac:dyDescent="0.3">
      <c r="A201" s="57" t="s">
        <v>136</v>
      </c>
      <c r="B201" s="65" t="s">
        <v>542</v>
      </c>
      <c r="C201" s="65" t="s">
        <v>98</v>
      </c>
      <c r="D201" s="65" t="s">
        <v>100</v>
      </c>
      <c r="E201" s="71" t="s">
        <v>99</v>
      </c>
      <c r="F201" s="57" t="s">
        <v>952</v>
      </c>
      <c r="G201" s="70" t="s">
        <v>953</v>
      </c>
      <c r="H201" s="59" t="s">
        <v>954</v>
      </c>
      <c r="I201" s="60" t="s">
        <v>955</v>
      </c>
      <c r="J201" s="68" t="s">
        <v>888</v>
      </c>
      <c r="K201" s="64" t="s">
        <v>602</v>
      </c>
      <c r="L201" s="58"/>
    </row>
    <row r="202" spans="1:12" ht="50" x14ac:dyDescent="0.3">
      <c r="A202" s="49" t="s">
        <v>136</v>
      </c>
      <c r="B202" s="65" t="s">
        <v>542</v>
      </c>
      <c r="C202" s="69" t="s">
        <v>381</v>
      </c>
      <c r="D202" s="48" t="s">
        <v>100</v>
      </c>
      <c r="E202" s="48" t="s">
        <v>100</v>
      </c>
      <c r="F202" s="49" t="s">
        <v>592</v>
      </c>
      <c r="G202" s="70" t="s">
        <v>593</v>
      </c>
      <c r="H202" s="59" t="s">
        <v>594</v>
      </c>
      <c r="I202" s="60" t="s">
        <v>595</v>
      </c>
      <c r="J202" s="56" t="s">
        <v>876</v>
      </c>
      <c r="K202" s="56" t="s">
        <v>602</v>
      </c>
      <c r="L202" s="55" t="s">
        <v>801</v>
      </c>
    </row>
    <row r="203" spans="1:12" ht="37.5" x14ac:dyDescent="0.3">
      <c r="A203" s="49" t="s">
        <v>136</v>
      </c>
      <c r="B203" s="65" t="s">
        <v>542</v>
      </c>
      <c r="C203" s="69" t="s">
        <v>381</v>
      </c>
      <c r="D203" s="48" t="s">
        <v>100</v>
      </c>
      <c r="E203" s="48" t="s">
        <v>100</v>
      </c>
      <c r="F203" s="49" t="s">
        <v>597</v>
      </c>
      <c r="G203" s="70" t="s">
        <v>598</v>
      </c>
      <c r="H203" s="59" t="s">
        <v>599</v>
      </c>
      <c r="I203" s="60" t="s">
        <v>600</v>
      </c>
      <c r="J203" s="56" t="s">
        <v>957</v>
      </c>
      <c r="K203" s="56" t="s">
        <v>602</v>
      </c>
      <c r="L203" s="55" t="s">
        <v>802</v>
      </c>
    </row>
    <row r="204" spans="1:12" ht="37.5" x14ac:dyDescent="0.3">
      <c r="A204" s="49" t="s">
        <v>136</v>
      </c>
      <c r="B204" s="65" t="s">
        <v>542</v>
      </c>
      <c r="C204" s="69" t="s">
        <v>381</v>
      </c>
      <c r="D204" s="48" t="s">
        <v>100</v>
      </c>
      <c r="E204" s="48" t="s">
        <v>100</v>
      </c>
      <c r="F204" s="66" t="s">
        <v>417</v>
      </c>
      <c r="G204" s="70" t="s">
        <v>418</v>
      </c>
      <c r="H204" s="57" t="s">
        <v>419</v>
      </c>
      <c r="I204" s="60" t="s">
        <v>420</v>
      </c>
      <c r="J204" s="68" t="s">
        <v>956</v>
      </c>
      <c r="K204" s="56" t="s">
        <v>602</v>
      </c>
      <c r="L204" s="55" t="s">
        <v>477</v>
      </c>
    </row>
    <row r="205" spans="1:12" ht="125" x14ac:dyDescent="0.3">
      <c r="A205" s="61" t="s">
        <v>958</v>
      </c>
      <c r="B205" s="65" t="s">
        <v>805</v>
      </c>
      <c r="C205" s="65" t="s">
        <v>98</v>
      </c>
      <c r="D205" s="65" t="s">
        <v>100</v>
      </c>
      <c r="E205" s="65" t="s">
        <v>100</v>
      </c>
      <c r="F205" s="66" t="s">
        <v>405</v>
      </c>
      <c r="G205" s="70" t="s">
        <v>813</v>
      </c>
      <c r="H205" s="59" t="s">
        <v>433</v>
      </c>
      <c r="I205" s="60" t="s">
        <v>434</v>
      </c>
      <c r="J205" s="64" t="s">
        <v>959</v>
      </c>
      <c r="K205" s="56" t="s">
        <v>819</v>
      </c>
      <c r="L205" s="60"/>
    </row>
    <row r="206" spans="1:12" ht="87.5" x14ac:dyDescent="0.3">
      <c r="A206" s="61" t="s">
        <v>958</v>
      </c>
      <c r="B206" s="65" t="s">
        <v>805</v>
      </c>
      <c r="C206" s="65" t="s">
        <v>98</v>
      </c>
      <c r="D206" s="65" t="s">
        <v>100</v>
      </c>
      <c r="E206" s="65" t="s">
        <v>100</v>
      </c>
      <c r="F206" s="66" t="s">
        <v>410</v>
      </c>
      <c r="G206" s="70" t="s">
        <v>960</v>
      </c>
      <c r="H206" s="59" t="s">
        <v>436</v>
      </c>
      <c r="I206" s="60" t="s">
        <v>437</v>
      </c>
      <c r="J206" s="64" t="s">
        <v>961</v>
      </c>
      <c r="K206" s="56" t="s">
        <v>819</v>
      </c>
      <c r="L206" s="60"/>
    </row>
    <row r="207" spans="1:12" ht="37.5" x14ac:dyDescent="0.3">
      <c r="A207" s="49" t="s">
        <v>958</v>
      </c>
      <c r="B207" s="48" t="s">
        <v>805</v>
      </c>
      <c r="C207" s="48" t="s">
        <v>98</v>
      </c>
      <c r="D207" s="48" t="s">
        <v>100</v>
      </c>
      <c r="E207" s="67" t="s">
        <v>100</v>
      </c>
      <c r="F207" s="66" t="s">
        <v>630</v>
      </c>
      <c r="G207" s="58" t="s">
        <v>631</v>
      </c>
      <c r="H207" s="59" t="s">
        <v>632</v>
      </c>
      <c r="I207" s="60" t="s">
        <v>633</v>
      </c>
      <c r="J207" s="56" t="s">
        <v>959</v>
      </c>
      <c r="K207" s="56" t="s">
        <v>819</v>
      </c>
    </row>
    <row r="208" spans="1:12" ht="137.5" x14ac:dyDescent="0.3">
      <c r="A208" s="49" t="s">
        <v>958</v>
      </c>
      <c r="B208" s="48" t="s">
        <v>805</v>
      </c>
      <c r="C208" s="48" t="s">
        <v>98</v>
      </c>
      <c r="D208" s="48" t="s">
        <v>100</v>
      </c>
      <c r="E208" s="48" t="s">
        <v>100</v>
      </c>
      <c r="F208" s="66" t="s">
        <v>962</v>
      </c>
      <c r="G208" s="70" t="s">
        <v>963</v>
      </c>
      <c r="H208" s="59" t="s">
        <v>964</v>
      </c>
      <c r="I208" s="60" t="s">
        <v>965</v>
      </c>
      <c r="J208" s="56" t="s">
        <v>966</v>
      </c>
      <c r="K208" s="56" t="s">
        <v>819</v>
      </c>
    </row>
    <row r="209" spans="1:12" ht="62.5" x14ac:dyDescent="0.3">
      <c r="A209" s="49" t="s">
        <v>958</v>
      </c>
      <c r="B209" s="48" t="s">
        <v>805</v>
      </c>
      <c r="C209" s="48" t="s">
        <v>98</v>
      </c>
      <c r="D209" s="48" t="s">
        <v>100</v>
      </c>
      <c r="E209" s="48" t="s">
        <v>100</v>
      </c>
      <c r="F209" s="66" t="s">
        <v>967</v>
      </c>
      <c r="G209" s="58" t="s">
        <v>968</v>
      </c>
      <c r="H209" s="59" t="s">
        <v>623</v>
      </c>
      <c r="I209" s="60" t="s">
        <v>624</v>
      </c>
      <c r="J209" s="56" t="s">
        <v>969</v>
      </c>
      <c r="K209" s="56" t="s">
        <v>819</v>
      </c>
    </row>
    <row r="210" spans="1:12" ht="25" x14ac:dyDescent="0.3">
      <c r="A210" s="49" t="s">
        <v>958</v>
      </c>
      <c r="B210" s="48" t="s">
        <v>805</v>
      </c>
      <c r="C210" s="48" t="s">
        <v>98</v>
      </c>
      <c r="D210" s="48" t="s">
        <v>100</v>
      </c>
      <c r="E210" s="48" t="s">
        <v>99</v>
      </c>
      <c r="F210" s="66" t="s">
        <v>970</v>
      </c>
      <c r="G210" s="58" t="s">
        <v>971</v>
      </c>
      <c r="H210" s="59" t="s">
        <v>972</v>
      </c>
      <c r="I210" s="60" t="s">
        <v>973</v>
      </c>
      <c r="J210" s="56" t="s">
        <v>969</v>
      </c>
      <c r="K210" s="56" t="s">
        <v>819</v>
      </c>
    </row>
    <row r="211" spans="1:12" ht="25" x14ac:dyDescent="0.3">
      <c r="A211" s="49" t="s">
        <v>958</v>
      </c>
      <c r="B211" s="48" t="s">
        <v>805</v>
      </c>
      <c r="C211" s="48" t="s">
        <v>98</v>
      </c>
      <c r="D211" s="48" t="s">
        <v>99</v>
      </c>
      <c r="E211" s="48" t="s">
        <v>100</v>
      </c>
      <c r="F211" s="66" t="s">
        <v>974</v>
      </c>
      <c r="G211" s="70" t="s">
        <v>975</v>
      </c>
      <c r="H211" s="59" t="s">
        <v>976</v>
      </c>
      <c r="I211" s="60" t="s">
        <v>977</v>
      </c>
      <c r="J211" s="56" t="s">
        <v>969</v>
      </c>
      <c r="K211" s="56" t="s">
        <v>819</v>
      </c>
    </row>
    <row r="212" spans="1:12" ht="25" x14ac:dyDescent="0.3">
      <c r="A212" s="49" t="s">
        <v>958</v>
      </c>
      <c r="B212" s="48" t="s">
        <v>805</v>
      </c>
      <c r="C212" s="48" t="s">
        <v>98</v>
      </c>
      <c r="D212" s="48" t="s">
        <v>100</v>
      </c>
      <c r="E212" s="48" t="s">
        <v>99</v>
      </c>
      <c r="F212" s="66" t="s">
        <v>978</v>
      </c>
      <c r="G212" s="58" t="s">
        <v>979</v>
      </c>
      <c r="H212" s="59" t="s">
        <v>980</v>
      </c>
      <c r="I212" s="60" t="s">
        <v>981</v>
      </c>
      <c r="J212" s="56" t="s">
        <v>969</v>
      </c>
      <c r="K212" s="56" t="s">
        <v>819</v>
      </c>
    </row>
    <row r="213" spans="1:12" ht="25" x14ac:dyDescent="0.3">
      <c r="A213" s="49" t="s">
        <v>958</v>
      </c>
      <c r="B213" s="48" t="s">
        <v>805</v>
      </c>
      <c r="C213" s="48" t="s">
        <v>98</v>
      </c>
      <c r="D213" s="48" t="s">
        <v>100</v>
      </c>
      <c r="E213" s="48" t="s">
        <v>99</v>
      </c>
      <c r="F213" s="66" t="s">
        <v>982</v>
      </c>
      <c r="G213" s="58" t="s">
        <v>983</v>
      </c>
      <c r="H213" s="59" t="s">
        <v>984</v>
      </c>
      <c r="I213" s="60" t="s">
        <v>985</v>
      </c>
      <c r="J213" s="56" t="s">
        <v>986</v>
      </c>
      <c r="K213" s="56" t="s">
        <v>819</v>
      </c>
    </row>
    <row r="214" spans="1:12" ht="125" x14ac:dyDescent="0.3">
      <c r="A214" s="49" t="s">
        <v>958</v>
      </c>
      <c r="B214" s="48" t="s">
        <v>805</v>
      </c>
      <c r="C214" s="48" t="s">
        <v>98</v>
      </c>
      <c r="D214" s="48" t="s">
        <v>100</v>
      </c>
      <c r="E214" s="48" t="s">
        <v>100</v>
      </c>
      <c r="F214" s="66" t="s">
        <v>987</v>
      </c>
      <c r="G214" s="70" t="s">
        <v>988</v>
      </c>
      <c r="H214" s="59" t="s">
        <v>921</v>
      </c>
      <c r="I214" s="60" t="s">
        <v>922</v>
      </c>
      <c r="J214" s="56" t="s">
        <v>989</v>
      </c>
      <c r="K214" s="56" t="s">
        <v>819</v>
      </c>
    </row>
    <row r="215" spans="1:12" ht="25" x14ac:dyDescent="0.3">
      <c r="A215" s="49" t="s">
        <v>958</v>
      </c>
      <c r="B215" s="48" t="s">
        <v>805</v>
      </c>
      <c r="C215" s="48" t="s">
        <v>98</v>
      </c>
      <c r="D215" s="48" t="s">
        <v>100</v>
      </c>
      <c r="E215" s="48" t="s">
        <v>99</v>
      </c>
      <c r="F215" s="66" t="s">
        <v>990</v>
      </c>
      <c r="G215" s="58" t="s">
        <v>991</v>
      </c>
      <c r="H215" s="59" t="s">
        <v>992</v>
      </c>
      <c r="I215" s="60" t="s">
        <v>993</v>
      </c>
      <c r="J215" s="56" t="s">
        <v>140</v>
      </c>
      <c r="K215" s="56" t="s">
        <v>819</v>
      </c>
    </row>
    <row r="216" spans="1:12" ht="25" x14ac:dyDescent="0.3">
      <c r="A216" s="66" t="s">
        <v>958</v>
      </c>
      <c r="B216" s="67" t="s">
        <v>805</v>
      </c>
      <c r="C216" s="67" t="s">
        <v>98</v>
      </c>
      <c r="D216" s="67" t="s">
        <v>99</v>
      </c>
      <c r="E216" s="67" t="s">
        <v>100</v>
      </c>
      <c r="F216" s="57" t="s">
        <v>994</v>
      </c>
      <c r="G216" s="70" t="s">
        <v>995</v>
      </c>
      <c r="H216" s="57" t="s">
        <v>996</v>
      </c>
      <c r="I216" s="73" t="s">
        <v>997</v>
      </c>
      <c r="J216" s="68" t="s">
        <v>969</v>
      </c>
      <c r="K216" s="68" t="s">
        <v>819</v>
      </c>
      <c r="L216" s="52"/>
    </row>
    <row r="217" spans="1:12" ht="37.5" x14ac:dyDescent="0.3">
      <c r="A217" s="49" t="s">
        <v>958</v>
      </c>
      <c r="B217" s="65" t="s">
        <v>805</v>
      </c>
      <c r="C217" s="69" t="s">
        <v>381</v>
      </c>
      <c r="D217" s="48" t="s">
        <v>100</v>
      </c>
      <c r="E217" s="48" t="s">
        <v>99</v>
      </c>
      <c r="F217" s="49" t="s">
        <v>587</v>
      </c>
      <c r="G217" s="70" t="s">
        <v>588</v>
      </c>
      <c r="H217" s="59" t="s">
        <v>589</v>
      </c>
      <c r="I217" s="60" t="s">
        <v>590</v>
      </c>
      <c r="J217" s="56" t="s">
        <v>998</v>
      </c>
      <c r="K217" s="56" t="s">
        <v>819</v>
      </c>
      <c r="L217" s="55" t="s">
        <v>800</v>
      </c>
    </row>
    <row r="218" spans="1:12" ht="50" x14ac:dyDescent="0.3">
      <c r="A218" s="49" t="s">
        <v>958</v>
      </c>
      <c r="B218" s="65" t="s">
        <v>805</v>
      </c>
      <c r="C218" s="69" t="s">
        <v>381</v>
      </c>
      <c r="D218" s="48" t="s">
        <v>100</v>
      </c>
      <c r="E218" s="48" t="s">
        <v>100</v>
      </c>
      <c r="F218" s="66" t="s">
        <v>592</v>
      </c>
      <c r="G218" s="70" t="s">
        <v>593</v>
      </c>
      <c r="H218" s="59" t="s">
        <v>594</v>
      </c>
      <c r="I218" s="60" t="s">
        <v>595</v>
      </c>
      <c r="J218" s="56" t="s">
        <v>999</v>
      </c>
      <c r="K218" s="56" t="s">
        <v>819</v>
      </c>
      <c r="L218" s="55" t="s">
        <v>801</v>
      </c>
    </row>
    <row r="219" spans="1:12" ht="37.5" x14ac:dyDescent="0.3">
      <c r="A219" s="49" t="s">
        <v>958</v>
      </c>
      <c r="B219" s="65" t="s">
        <v>805</v>
      </c>
      <c r="C219" s="69" t="s">
        <v>381</v>
      </c>
      <c r="D219" s="48" t="s">
        <v>100</v>
      </c>
      <c r="E219" s="48" t="s">
        <v>100</v>
      </c>
      <c r="F219" s="66" t="s">
        <v>597</v>
      </c>
      <c r="G219" s="70" t="s">
        <v>598</v>
      </c>
      <c r="H219" s="59" t="s">
        <v>599</v>
      </c>
      <c r="I219" s="60" t="s">
        <v>600</v>
      </c>
      <c r="J219" s="56" t="s">
        <v>1000</v>
      </c>
      <c r="K219" s="56" t="s">
        <v>819</v>
      </c>
      <c r="L219" s="55" t="s">
        <v>802</v>
      </c>
    </row>
    <row r="220" spans="1:12" ht="37.5" x14ac:dyDescent="0.3">
      <c r="A220" s="49" t="s">
        <v>958</v>
      </c>
      <c r="B220" s="65" t="s">
        <v>805</v>
      </c>
      <c r="C220" s="69" t="s">
        <v>381</v>
      </c>
      <c r="D220" s="48" t="s">
        <v>100</v>
      </c>
      <c r="E220" s="48" t="s">
        <v>99</v>
      </c>
      <c r="F220" s="49" t="s">
        <v>417</v>
      </c>
      <c r="G220" s="70" t="s">
        <v>418</v>
      </c>
      <c r="H220" s="59" t="s">
        <v>419</v>
      </c>
      <c r="I220" s="60" t="s">
        <v>420</v>
      </c>
      <c r="J220" s="56" t="s">
        <v>1001</v>
      </c>
      <c r="K220" s="56" t="s">
        <v>819</v>
      </c>
      <c r="L220" s="55" t="s">
        <v>477</v>
      </c>
    </row>
    <row r="221" spans="1:12" ht="62.5" x14ac:dyDescent="0.3">
      <c r="A221" s="49" t="s">
        <v>958</v>
      </c>
      <c r="B221" s="48" t="s">
        <v>805</v>
      </c>
      <c r="C221" s="69" t="s">
        <v>809</v>
      </c>
      <c r="D221" s="48" t="s">
        <v>100</v>
      </c>
      <c r="E221" s="48" t="s">
        <v>99</v>
      </c>
      <c r="F221" s="49" t="s">
        <v>1002</v>
      </c>
      <c r="G221" s="70" t="s">
        <v>1003</v>
      </c>
      <c r="H221" s="59" t="s">
        <v>824</v>
      </c>
      <c r="I221" s="60" t="s">
        <v>825</v>
      </c>
      <c r="J221" s="56" t="s">
        <v>1004</v>
      </c>
      <c r="K221" s="56" t="s">
        <v>819</v>
      </c>
      <c r="L221" s="55" t="s">
        <v>872</v>
      </c>
    </row>
    <row r="222" spans="1:12" ht="200" x14ac:dyDescent="0.3">
      <c r="A222" s="49" t="s">
        <v>958</v>
      </c>
      <c r="B222" s="48" t="s">
        <v>805</v>
      </c>
      <c r="C222" s="69" t="s">
        <v>809</v>
      </c>
      <c r="D222" s="48" t="s">
        <v>100</v>
      </c>
      <c r="E222" s="48" t="s">
        <v>99</v>
      </c>
      <c r="F222" s="49" t="s">
        <v>1005</v>
      </c>
      <c r="G222" s="70" t="s">
        <v>1006</v>
      </c>
      <c r="H222" s="59" t="s">
        <v>829</v>
      </c>
      <c r="I222" s="60" t="s">
        <v>825</v>
      </c>
      <c r="J222" s="56" t="s">
        <v>1007</v>
      </c>
      <c r="K222" s="56" t="s">
        <v>819</v>
      </c>
      <c r="L222" s="55" t="s">
        <v>873</v>
      </c>
    </row>
    <row r="223" spans="1:12" ht="37.5" x14ac:dyDescent="0.3">
      <c r="A223" s="59" t="s">
        <v>1008</v>
      </c>
      <c r="B223" s="65" t="s">
        <v>348</v>
      </c>
      <c r="C223" s="65" t="s">
        <v>98</v>
      </c>
      <c r="D223" s="65" t="s">
        <v>99</v>
      </c>
      <c r="E223" s="65" t="s">
        <v>100</v>
      </c>
      <c r="F223" s="57" t="s">
        <v>1014</v>
      </c>
      <c r="G223" s="58" t="s">
        <v>1015</v>
      </c>
      <c r="H223" s="59" t="s">
        <v>372</v>
      </c>
      <c r="I223" s="60" t="s">
        <v>373</v>
      </c>
      <c r="J223" s="64" t="s">
        <v>1016</v>
      </c>
      <c r="K223" s="56" t="s">
        <v>354</v>
      </c>
      <c r="L223" s="60"/>
    </row>
    <row r="224" spans="1:12" ht="75" x14ac:dyDescent="0.3">
      <c r="A224" s="49" t="s">
        <v>1008</v>
      </c>
      <c r="B224" s="48" t="s">
        <v>348</v>
      </c>
      <c r="C224" s="48" t="s">
        <v>98</v>
      </c>
      <c r="D224" s="48" t="s">
        <v>99</v>
      </c>
      <c r="E224" s="48" t="s">
        <v>100</v>
      </c>
      <c r="F224" s="66" t="s">
        <v>1017</v>
      </c>
      <c r="G224" s="58" t="s">
        <v>1018</v>
      </c>
      <c r="H224" s="59" t="s">
        <v>1019</v>
      </c>
      <c r="I224" s="60" t="s">
        <v>1020</v>
      </c>
      <c r="J224" s="56" t="s">
        <v>1016</v>
      </c>
      <c r="K224" s="56" t="s">
        <v>354</v>
      </c>
    </row>
    <row r="225" spans="1:12" ht="25" x14ac:dyDescent="0.3">
      <c r="A225" s="49" t="s">
        <v>1008</v>
      </c>
      <c r="B225" s="48" t="s">
        <v>348</v>
      </c>
      <c r="C225" s="48" t="s">
        <v>98</v>
      </c>
      <c r="D225" s="48" t="s">
        <v>99</v>
      </c>
      <c r="E225" s="48" t="s">
        <v>100</v>
      </c>
      <c r="F225" s="57" t="s">
        <v>1021</v>
      </c>
      <c r="G225" s="70" t="s">
        <v>1022</v>
      </c>
      <c r="H225" s="57" t="s">
        <v>352</v>
      </c>
      <c r="I225" s="60" t="s">
        <v>353</v>
      </c>
      <c r="J225" s="56" t="s">
        <v>1016</v>
      </c>
      <c r="K225" s="56" t="s">
        <v>354</v>
      </c>
    </row>
    <row r="226" spans="1:12" ht="65" x14ac:dyDescent="0.3">
      <c r="A226" s="49" t="s">
        <v>1009</v>
      </c>
      <c r="B226" s="48" t="s">
        <v>542</v>
      </c>
      <c r="C226" s="48" t="s">
        <v>98</v>
      </c>
      <c r="D226" s="48" t="s">
        <v>99</v>
      </c>
      <c r="E226" s="48" t="s">
        <v>100</v>
      </c>
      <c r="F226" s="49" t="s">
        <v>417</v>
      </c>
      <c r="G226" s="70" t="s">
        <v>418</v>
      </c>
      <c r="H226" s="59" t="s">
        <v>419</v>
      </c>
      <c r="I226" s="60" t="s">
        <v>420</v>
      </c>
      <c r="J226" s="68" t="s">
        <v>1023</v>
      </c>
      <c r="K226" s="64" t="s">
        <v>602</v>
      </c>
      <c r="L226" s="55"/>
    </row>
    <row r="227" spans="1:12" ht="65" x14ac:dyDescent="0.3">
      <c r="A227" s="49" t="s">
        <v>1009</v>
      </c>
      <c r="B227" s="65" t="s">
        <v>542</v>
      </c>
      <c r="C227" s="65" t="s">
        <v>98</v>
      </c>
      <c r="D227" s="65" t="s">
        <v>99</v>
      </c>
      <c r="E227" s="65" t="s">
        <v>100</v>
      </c>
      <c r="F227" s="66" t="s">
        <v>405</v>
      </c>
      <c r="G227" s="70" t="s">
        <v>1024</v>
      </c>
      <c r="H227" s="59" t="s">
        <v>433</v>
      </c>
      <c r="I227" s="60" t="s">
        <v>434</v>
      </c>
      <c r="J227" s="64" t="s">
        <v>1025</v>
      </c>
      <c r="K227" s="64" t="s">
        <v>602</v>
      </c>
      <c r="L227" s="60"/>
    </row>
    <row r="228" spans="1:12" ht="65" x14ac:dyDescent="0.3">
      <c r="A228" s="49" t="s">
        <v>1009</v>
      </c>
      <c r="B228" s="65" t="s">
        <v>542</v>
      </c>
      <c r="C228" s="65" t="s">
        <v>98</v>
      </c>
      <c r="D228" s="65" t="s">
        <v>99</v>
      </c>
      <c r="E228" s="65" t="s">
        <v>100</v>
      </c>
      <c r="F228" s="66" t="s">
        <v>410</v>
      </c>
      <c r="G228" s="70" t="s">
        <v>1026</v>
      </c>
      <c r="H228" s="59" t="s">
        <v>436</v>
      </c>
      <c r="I228" s="60" t="s">
        <v>437</v>
      </c>
      <c r="J228" s="56" t="s">
        <v>140</v>
      </c>
      <c r="K228" s="64" t="s">
        <v>602</v>
      </c>
      <c r="L228" s="60"/>
    </row>
    <row r="229" spans="1:12" ht="65" x14ac:dyDescent="0.3">
      <c r="A229" s="49" t="s">
        <v>1009</v>
      </c>
      <c r="B229" s="48" t="s">
        <v>542</v>
      </c>
      <c r="C229" s="48" t="s">
        <v>98</v>
      </c>
      <c r="D229" s="48" t="s">
        <v>99</v>
      </c>
      <c r="E229" s="48" t="s">
        <v>100</v>
      </c>
      <c r="F229" s="49" t="s">
        <v>1027</v>
      </c>
      <c r="G229" s="70" t="s">
        <v>1028</v>
      </c>
      <c r="H229" s="59" t="s">
        <v>1029</v>
      </c>
      <c r="I229" s="60" t="s">
        <v>1030</v>
      </c>
      <c r="J229" s="68" t="s">
        <v>1031</v>
      </c>
      <c r="K229" s="64" t="s">
        <v>602</v>
      </c>
    </row>
    <row r="230" spans="1:12" ht="65" x14ac:dyDescent="0.3">
      <c r="A230" s="49" t="s">
        <v>1009</v>
      </c>
      <c r="B230" s="48" t="s">
        <v>542</v>
      </c>
      <c r="C230" s="48" t="s">
        <v>98</v>
      </c>
      <c r="D230" s="48" t="s">
        <v>99</v>
      </c>
      <c r="E230" s="48" t="s">
        <v>100</v>
      </c>
      <c r="F230" s="49" t="s">
        <v>1032</v>
      </c>
      <c r="G230" s="70" t="s">
        <v>1033</v>
      </c>
      <c r="H230" s="59" t="s">
        <v>1034</v>
      </c>
      <c r="I230" s="60" t="s">
        <v>1035</v>
      </c>
      <c r="J230" s="68" t="s">
        <v>1023</v>
      </c>
      <c r="K230" s="64" t="s">
        <v>602</v>
      </c>
    </row>
    <row r="231" spans="1:12" ht="65" x14ac:dyDescent="0.3">
      <c r="A231" s="49" t="s">
        <v>1009</v>
      </c>
      <c r="B231" s="48" t="s">
        <v>542</v>
      </c>
      <c r="C231" s="48" t="s">
        <v>98</v>
      </c>
      <c r="D231" s="48" t="s">
        <v>99</v>
      </c>
      <c r="E231" s="48" t="s">
        <v>100</v>
      </c>
      <c r="F231" s="49" t="s">
        <v>1036</v>
      </c>
      <c r="G231" s="70" t="s">
        <v>1037</v>
      </c>
      <c r="H231" s="59" t="s">
        <v>1038</v>
      </c>
      <c r="I231" s="60" t="s">
        <v>1039</v>
      </c>
      <c r="J231" s="68" t="s">
        <v>1040</v>
      </c>
      <c r="K231" s="64" t="s">
        <v>602</v>
      </c>
    </row>
    <row r="232" spans="1:12" ht="65" x14ac:dyDescent="0.3">
      <c r="A232" s="49" t="s">
        <v>1009</v>
      </c>
      <c r="B232" s="48" t="s">
        <v>542</v>
      </c>
      <c r="C232" s="48" t="s">
        <v>98</v>
      </c>
      <c r="D232" s="48" t="s">
        <v>99</v>
      </c>
      <c r="E232" s="48" t="s">
        <v>100</v>
      </c>
      <c r="F232" s="49" t="s">
        <v>1041</v>
      </c>
      <c r="G232" s="70" t="s">
        <v>1042</v>
      </c>
      <c r="H232" s="59" t="s">
        <v>1043</v>
      </c>
      <c r="I232" s="60" t="s">
        <v>1044</v>
      </c>
      <c r="J232" s="68"/>
      <c r="K232" s="64" t="s">
        <v>602</v>
      </c>
    </row>
    <row r="233" spans="1:12" ht="52" x14ac:dyDescent="0.3">
      <c r="A233" s="76" t="s">
        <v>1010</v>
      </c>
      <c r="B233" s="48" t="s">
        <v>1013</v>
      </c>
      <c r="C233" s="48" t="s">
        <v>98</v>
      </c>
      <c r="D233" s="48" t="s">
        <v>99</v>
      </c>
      <c r="E233" s="48" t="s">
        <v>100</v>
      </c>
      <c r="F233" s="49" t="s">
        <v>417</v>
      </c>
      <c r="G233" s="70" t="s">
        <v>418</v>
      </c>
      <c r="H233" s="59" t="s">
        <v>419</v>
      </c>
      <c r="I233" s="60" t="s">
        <v>420</v>
      </c>
      <c r="J233" s="68" t="s">
        <v>1023</v>
      </c>
      <c r="K233" s="64" t="s">
        <v>1045</v>
      </c>
      <c r="L233" s="55"/>
    </row>
    <row r="234" spans="1:12" ht="52" x14ac:dyDescent="0.3">
      <c r="A234" s="76" t="s">
        <v>1010</v>
      </c>
      <c r="B234" s="48" t="s">
        <v>1013</v>
      </c>
      <c r="C234" s="65" t="s">
        <v>98</v>
      </c>
      <c r="D234" s="65" t="s">
        <v>99</v>
      </c>
      <c r="E234" s="65" t="s">
        <v>100</v>
      </c>
      <c r="F234" s="66" t="s">
        <v>405</v>
      </c>
      <c r="G234" s="70" t="s">
        <v>432</v>
      </c>
      <c r="H234" s="59" t="s">
        <v>433</v>
      </c>
      <c r="I234" s="60" t="s">
        <v>434</v>
      </c>
      <c r="J234" s="64" t="s">
        <v>296</v>
      </c>
      <c r="K234" s="64" t="s">
        <v>1045</v>
      </c>
      <c r="L234" s="60"/>
    </row>
    <row r="235" spans="1:12" ht="52" x14ac:dyDescent="0.3">
      <c r="A235" s="76" t="s">
        <v>1010</v>
      </c>
      <c r="B235" s="48" t="s">
        <v>1013</v>
      </c>
      <c r="C235" s="65" t="s">
        <v>98</v>
      </c>
      <c r="D235" s="65" t="s">
        <v>99</v>
      </c>
      <c r="E235" s="65" t="s">
        <v>100</v>
      </c>
      <c r="F235" s="66" t="s">
        <v>1046</v>
      </c>
      <c r="G235" s="70" t="s">
        <v>1047</v>
      </c>
      <c r="H235" s="59" t="s">
        <v>1048</v>
      </c>
      <c r="I235" s="60" t="s">
        <v>1049</v>
      </c>
      <c r="J235" s="64" t="s">
        <v>296</v>
      </c>
      <c r="K235" s="64" t="s">
        <v>1045</v>
      </c>
      <c r="L235" s="60"/>
    </row>
    <row r="236" spans="1:12" ht="52" x14ac:dyDescent="0.3">
      <c r="A236" s="76" t="s">
        <v>1010</v>
      </c>
      <c r="B236" s="48" t="s">
        <v>1013</v>
      </c>
      <c r="C236" s="65" t="s">
        <v>98</v>
      </c>
      <c r="D236" s="65" t="s">
        <v>99</v>
      </c>
      <c r="E236" s="65" t="s">
        <v>100</v>
      </c>
      <c r="F236" s="66" t="s">
        <v>410</v>
      </c>
      <c r="G236" s="70" t="s">
        <v>1026</v>
      </c>
      <c r="H236" s="59" t="s">
        <v>436</v>
      </c>
      <c r="I236" s="60" t="s">
        <v>437</v>
      </c>
      <c r="J236" s="56" t="s">
        <v>140</v>
      </c>
      <c r="K236" s="64" t="s">
        <v>1045</v>
      </c>
      <c r="L236" s="60"/>
    </row>
    <row r="237" spans="1:12" ht="52" x14ac:dyDescent="0.3">
      <c r="A237" s="76" t="s">
        <v>1010</v>
      </c>
      <c r="B237" s="48" t="s">
        <v>1013</v>
      </c>
      <c r="C237" s="65" t="s">
        <v>98</v>
      </c>
      <c r="D237" s="65" t="s">
        <v>99</v>
      </c>
      <c r="E237" s="65" t="s">
        <v>100</v>
      </c>
      <c r="F237" s="66" t="s">
        <v>1036</v>
      </c>
      <c r="G237" s="70" t="s">
        <v>1037</v>
      </c>
      <c r="H237" s="59" t="s">
        <v>1038</v>
      </c>
      <c r="I237" s="60" t="s">
        <v>1039</v>
      </c>
      <c r="J237" s="64" t="s">
        <v>1050</v>
      </c>
      <c r="K237" s="64" t="s">
        <v>1045</v>
      </c>
      <c r="L237" s="60"/>
    </row>
    <row r="238" spans="1:12" ht="52" x14ac:dyDescent="0.3">
      <c r="A238" s="76" t="s">
        <v>1010</v>
      </c>
      <c r="B238" s="48" t="s">
        <v>1013</v>
      </c>
      <c r="C238" s="65" t="s">
        <v>98</v>
      </c>
      <c r="D238" s="65" t="s">
        <v>99</v>
      </c>
      <c r="E238" s="65" t="s">
        <v>100</v>
      </c>
      <c r="F238" s="66" t="s">
        <v>481</v>
      </c>
      <c r="G238" s="70" t="s">
        <v>482</v>
      </c>
      <c r="H238" s="59" t="s">
        <v>483</v>
      </c>
      <c r="I238" s="60" t="s">
        <v>484</v>
      </c>
      <c r="J238" s="64" t="s">
        <v>1023</v>
      </c>
      <c r="K238" s="64" t="s">
        <v>1045</v>
      </c>
      <c r="L238" s="60"/>
    </row>
    <row r="239" spans="1:12" ht="52" x14ac:dyDescent="0.3">
      <c r="A239" s="76" t="s">
        <v>1010</v>
      </c>
      <c r="B239" s="48" t="s">
        <v>1013</v>
      </c>
      <c r="C239" s="65" t="s">
        <v>98</v>
      </c>
      <c r="D239" s="65" t="s">
        <v>99</v>
      </c>
      <c r="E239" s="65" t="s">
        <v>100</v>
      </c>
      <c r="F239" s="66" t="s">
        <v>549</v>
      </c>
      <c r="G239" s="70" t="s">
        <v>550</v>
      </c>
      <c r="H239" s="59" t="s">
        <v>551</v>
      </c>
      <c r="I239" s="60" t="s">
        <v>552</v>
      </c>
      <c r="J239" s="64" t="s">
        <v>1051</v>
      </c>
      <c r="K239" s="64" t="s">
        <v>1045</v>
      </c>
      <c r="L239" s="60"/>
    </row>
    <row r="240" spans="1:12" ht="52" x14ac:dyDescent="0.3">
      <c r="A240" s="76" t="s">
        <v>1010</v>
      </c>
      <c r="B240" s="48" t="s">
        <v>1013</v>
      </c>
      <c r="C240" s="65" t="s">
        <v>98</v>
      </c>
      <c r="D240" s="65" t="s">
        <v>99</v>
      </c>
      <c r="E240" s="65" t="s">
        <v>100</v>
      </c>
      <c r="F240" s="66" t="s">
        <v>1052</v>
      </c>
      <c r="G240" s="70" t="s">
        <v>1053</v>
      </c>
      <c r="H240" s="59" t="s">
        <v>492</v>
      </c>
      <c r="I240" s="60" t="s">
        <v>493</v>
      </c>
      <c r="J240" s="64" t="s">
        <v>1023</v>
      </c>
      <c r="K240" s="64" t="s">
        <v>1045</v>
      </c>
      <c r="L240" s="60"/>
    </row>
    <row r="241" spans="1:12" ht="52" x14ac:dyDescent="0.3">
      <c r="A241" s="76" t="s">
        <v>1010</v>
      </c>
      <c r="B241" s="48" t="s">
        <v>1013</v>
      </c>
      <c r="C241" s="65" t="s">
        <v>98</v>
      </c>
      <c r="D241" s="65" t="s">
        <v>99</v>
      </c>
      <c r="E241" s="65" t="s">
        <v>100</v>
      </c>
      <c r="F241" s="66" t="s">
        <v>1054</v>
      </c>
      <c r="G241" s="70" t="s">
        <v>1055</v>
      </c>
      <c r="H241" s="59" t="s">
        <v>1056</v>
      </c>
      <c r="I241" s="60" t="s">
        <v>1057</v>
      </c>
      <c r="J241" s="64" t="s">
        <v>1051</v>
      </c>
      <c r="K241" s="64" t="s">
        <v>1045</v>
      </c>
      <c r="L241" s="60"/>
    </row>
    <row r="242" spans="1:12" ht="52" x14ac:dyDescent="0.3">
      <c r="A242" s="49" t="s">
        <v>1011</v>
      </c>
      <c r="B242" s="48" t="s">
        <v>542</v>
      </c>
      <c r="C242" s="48" t="s">
        <v>98</v>
      </c>
      <c r="D242" s="48" t="s">
        <v>99</v>
      </c>
      <c r="E242" s="48" t="s">
        <v>100</v>
      </c>
      <c r="F242" s="49" t="s">
        <v>587</v>
      </c>
      <c r="G242" s="70" t="s">
        <v>588</v>
      </c>
      <c r="H242" s="59" t="s">
        <v>589</v>
      </c>
      <c r="I242" s="60" t="s">
        <v>590</v>
      </c>
      <c r="J242" s="68" t="s">
        <v>1058</v>
      </c>
      <c r="K242" s="64" t="s">
        <v>602</v>
      </c>
    </row>
    <row r="243" spans="1:12" ht="52" x14ac:dyDescent="0.3">
      <c r="A243" s="49" t="s">
        <v>1011</v>
      </c>
      <c r="B243" s="48" t="s">
        <v>542</v>
      </c>
      <c r="C243" s="48" t="s">
        <v>98</v>
      </c>
      <c r="D243" s="48" t="s">
        <v>99</v>
      </c>
      <c r="E243" s="48" t="s">
        <v>100</v>
      </c>
      <c r="F243" s="49" t="s">
        <v>417</v>
      </c>
      <c r="G243" s="70" t="s">
        <v>418</v>
      </c>
      <c r="H243" s="59" t="s">
        <v>419</v>
      </c>
      <c r="I243" s="60" t="s">
        <v>420</v>
      </c>
      <c r="J243" s="68" t="s">
        <v>1059</v>
      </c>
      <c r="K243" s="64" t="s">
        <v>602</v>
      </c>
    </row>
    <row r="244" spans="1:12" ht="52" x14ac:dyDescent="0.3">
      <c r="A244" s="49" t="s">
        <v>1011</v>
      </c>
      <c r="B244" s="65" t="s">
        <v>542</v>
      </c>
      <c r="C244" s="65" t="s">
        <v>98</v>
      </c>
      <c r="D244" s="65" t="s">
        <v>99</v>
      </c>
      <c r="E244" s="65" t="s">
        <v>100</v>
      </c>
      <c r="F244" s="66" t="s">
        <v>405</v>
      </c>
      <c r="G244" s="70" t="s">
        <v>1024</v>
      </c>
      <c r="H244" s="59" t="s">
        <v>433</v>
      </c>
      <c r="I244" s="60" t="s">
        <v>434</v>
      </c>
      <c r="J244" s="64" t="s">
        <v>1060</v>
      </c>
      <c r="K244" s="64" t="s">
        <v>602</v>
      </c>
      <c r="L244" s="60"/>
    </row>
    <row r="245" spans="1:12" ht="52" x14ac:dyDescent="0.3">
      <c r="A245" s="49" t="s">
        <v>1011</v>
      </c>
      <c r="B245" s="65" t="s">
        <v>542</v>
      </c>
      <c r="C245" s="65" t="s">
        <v>98</v>
      </c>
      <c r="D245" s="65" t="s">
        <v>99</v>
      </c>
      <c r="E245" s="65" t="s">
        <v>100</v>
      </c>
      <c r="F245" s="66" t="s">
        <v>410</v>
      </c>
      <c r="G245" s="70" t="s">
        <v>1026</v>
      </c>
      <c r="H245" s="59" t="s">
        <v>436</v>
      </c>
      <c r="I245" s="60" t="s">
        <v>437</v>
      </c>
      <c r="J245" s="56" t="s">
        <v>140</v>
      </c>
      <c r="K245" s="64" t="s">
        <v>602</v>
      </c>
      <c r="L245" s="60"/>
    </row>
    <row r="246" spans="1:12" ht="52" x14ac:dyDescent="0.3">
      <c r="A246" s="49" t="s">
        <v>1011</v>
      </c>
      <c r="B246" s="48" t="s">
        <v>542</v>
      </c>
      <c r="C246" s="48" t="s">
        <v>98</v>
      </c>
      <c r="D246" s="48" t="s">
        <v>99</v>
      </c>
      <c r="E246" s="48" t="s">
        <v>100</v>
      </c>
      <c r="F246" s="49" t="s">
        <v>1061</v>
      </c>
      <c r="G246" s="70" t="s">
        <v>1062</v>
      </c>
      <c r="H246" s="59" t="s">
        <v>1063</v>
      </c>
      <c r="I246" s="60" t="s">
        <v>1064</v>
      </c>
      <c r="J246" s="77" t="s">
        <v>1065</v>
      </c>
      <c r="K246" s="64" t="s">
        <v>602</v>
      </c>
    </row>
    <row r="247" spans="1:12" ht="52" x14ac:dyDescent="0.3">
      <c r="A247" s="49" t="s">
        <v>1011</v>
      </c>
      <c r="B247" s="48" t="s">
        <v>542</v>
      </c>
      <c r="C247" s="48" t="s">
        <v>98</v>
      </c>
      <c r="D247" s="48" t="s">
        <v>99</v>
      </c>
      <c r="E247" s="48" t="s">
        <v>100</v>
      </c>
      <c r="F247" s="49" t="s">
        <v>1066</v>
      </c>
      <c r="G247" s="70" t="s">
        <v>1067</v>
      </c>
      <c r="H247" s="59" t="s">
        <v>1068</v>
      </c>
      <c r="I247" s="60" t="s">
        <v>1069</v>
      </c>
      <c r="J247" s="68" t="s">
        <v>1059</v>
      </c>
      <c r="K247" s="64" t="s">
        <v>602</v>
      </c>
    </row>
    <row r="248" spans="1:12" ht="52" x14ac:dyDescent="0.3">
      <c r="A248" s="49" t="s">
        <v>1011</v>
      </c>
      <c r="B248" s="48" t="s">
        <v>542</v>
      </c>
      <c r="C248" s="48" t="s">
        <v>98</v>
      </c>
      <c r="D248" s="48" t="s">
        <v>99</v>
      </c>
      <c r="E248" s="48" t="s">
        <v>100</v>
      </c>
      <c r="F248" s="49" t="s">
        <v>1070</v>
      </c>
      <c r="G248" s="70" t="s">
        <v>1071</v>
      </c>
      <c r="H248" s="59" t="s">
        <v>1072</v>
      </c>
      <c r="I248" s="60" t="s">
        <v>1073</v>
      </c>
      <c r="J248" s="68" t="s">
        <v>1074</v>
      </c>
      <c r="K248" s="64" t="s">
        <v>602</v>
      </c>
    </row>
    <row r="249" spans="1:12" ht="52" x14ac:dyDescent="0.3">
      <c r="A249" s="49" t="s">
        <v>1011</v>
      </c>
      <c r="B249" s="48" t="s">
        <v>542</v>
      </c>
      <c r="C249" s="48" t="s">
        <v>98</v>
      </c>
      <c r="D249" s="48" t="s">
        <v>99</v>
      </c>
      <c r="E249" s="48" t="s">
        <v>100</v>
      </c>
      <c r="F249" s="49" t="s">
        <v>1075</v>
      </c>
      <c r="G249" s="70" t="s">
        <v>1076</v>
      </c>
      <c r="H249" s="59" t="s">
        <v>1077</v>
      </c>
      <c r="I249" s="60" t="s">
        <v>1078</v>
      </c>
      <c r="J249" s="68" t="s">
        <v>1058</v>
      </c>
      <c r="K249" s="64" t="s">
        <v>602</v>
      </c>
    </row>
    <row r="250" spans="1:12" ht="65" x14ac:dyDescent="0.3">
      <c r="A250" s="49" t="s">
        <v>1012</v>
      </c>
      <c r="B250" s="48" t="s">
        <v>542</v>
      </c>
      <c r="C250" s="48" t="s">
        <v>98</v>
      </c>
      <c r="D250" s="48" t="s">
        <v>99</v>
      </c>
      <c r="E250" s="48" t="s">
        <v>100</v>
      </c>
      <c r="F250" s="49" t="s">
        <v>417</v>
      </c>
      <c r="G250" s="70" t="s">
        <v>418</v>
      </c>
      <c r="H250" s="59" t="s">
        <v>419</v>
      </c>
      <c r="I250" s="60" t="s">
        <v>420</v>
      </c>
      <c r="J250" s="68" t="s">
        <v>1079</v>
      </c>
      <c r="K250" s="64" t="s">
        <v>602</v>
      </c>
    </row>
    <row r="251" spans="1:12" ht="65" x14ac:dyDescent="0.3">
      <c r="A251" s="49" t="s">
        <v>1012</v>
      </c>
      <c r="B251" s="65" t="s">
        <v>542</v>
      </c>
      <c r="C251" s="65" t="s">
        <v>98</v>
      </c>
      <c r="D251" s="65" t="s">
        <v>99</v>
      </c>
      <c r="E251" s="65" t="s">
        <v>100</v>
      </c>
      <c r="F251" s="66" t="s">
        <v>405</v>
      </c>
      <c r="G251" s="70" t="s">
        <v>1024</v>
      </c>
      <c r="H251" s="59" t="s">
        <v>433</v>
      </c>
      <c r="I251" s="60" t="s">
        <v>434</v>
      </c>
      <c r="J251" s="64" t="s">
        <v>1080</v>
      </c>
      <c r="K251" s="64" t="s">
        <v>602</v>
      </c>
      <c r="L251" s="60"/>
    </row>
    <row r="252" spans="1:12" ht="65" x14ac:dyDescent="0.3">
      <c r="A252" s="49" t="s">
        <v>1012</v>
      </c>
      <c r="B252" s="65" t="s">
        <v>542</v>
      </c>
      <c r="C252" s="65" t="s">
        <v>98</v>
      </c>
      <c r="D252" s="65" t="s">
        <v>99</v>
      </c>
      <c r="E252" s="65" t="s">
        <v>100</v>
      </c>
      <c r="F252" s="66" t="s">
        <v>410</v>
      </c>
      <c r="G252" s="70" t="s">
        <v>1026</v>
      </c>
      <c r="H252" s="59" t="s">
        <v>436</v>
      </c>
      <c r="I252" s="60" t="s">
        <v>437</v>
      </c>
      <c r="J252" s="56" t="s">
        <v>140</v>
      </c>
      <c r="K252" s="64" t="s">
        <v>602</v>
      </c>
      <c r="L252" s="60"/>
    </row>
    <row r="253" spans="1:12" ht="65" x14ac:dyDescent="0.3">
      <c r="A253" s="49" t="s">
        <v>1012</v>
      </c>
      <c r="B253" s="48" t="s">
        <v>542</v>
      </c>
      <c r="C253" s="48" t="s">
        <v>98</v>
      </c>
      <c r="D253" s="48" t="s">
        <v>99</v>
      </c>
      <c r="E253" s="48" t="s">
        <v>100</v>
      </c>
      <c r="F253" s="49" t="s">
        <v>1061</v>
      </c>
      <c r="G253" s="70" t="s">
        <v>1062</v>
      </c>
      <c r="H253" s="59" t="s">
        <v>1063</v>
      </c>
      <c r="I253" s="60" t="s">
        <v>1064</v>
      </c>
      <c r="J253" s="77" t="s">
        <v>1081</v>
      </c>
      <c r="K253" s="64" t="s">
        <v>602</v>
      </c>
    </row>
    <row r="254" spans="1:12" ht="65" x14ac:dyDescent="0.3">
      <c r="A254" s="49" t="s">
        <v>1012</v>
      </c>
      <c r="B254" s="48" t="s">
        <v>542</v>
      </c>
      <c r="C254" s="48" t="s">
        <v>98</v>
      </c>
      <c r="D254" s="48" t="s">
        <v>99</v>
      </c>
      <c r="E254" s="48" t="s">
        <v>100</v>
      </c>
      <c r="F254" s="49" t="s">
        <v>1082</v>
      </c>
      <c r="G254" s="70" t="s">
        <v>1083</v>
      </c>
      <c r="H254" s="59" t="s">
        <v>1084</v>
      </c>
      <c r="I254" s="60" t="s">
        <v>1085</v>
      </c>
      <c r="J254" s="68" t="s">
        <v>1079</v>
      </c>
      <c r="K254" s="64" t="s">
        <v>602</v>
      </c>
    </row>
    <row r="255" spans="1:12" ht="65" x14ac:dyDescent="0.3">
      <c r="A255" s="49" t="s">
        <v>1012</v>
      </c>
      <c r="B255" s="48" t="s">
        <v>542</v>
      </c>
      <c r="C255" s="48" t="s">
        <v>98</v>
      </c>
      <c r="D255" s="48" t="s">
        <v>99</v>
      </c>
      <c r="E255" s="48" t="s">
        <v>100</v>
      </c>
      <c r="F255" s="49" t="s">
        <v>1086</v>
      </c>
      <c r="G255" s="70" t="s">
        <v>1087</v>
      </c>
      <c r="H255" s="59" t="s">
        <v>1038</v>
      </c>
      <c r="I255" s="60" t="s">
        <v>1039</v>
      </c>
      <c r="J255" s="68" t="s">
        <v>1088</v>
      </c>
      <c r="K255" s="64" t="s">
        <v>602</v>
      </c>
    </row>
    <row r="256" spans="1:12" ht="50" x14ac:dyDescent="0.3">
      <c r="A256" s="49" t="s">
        <v>1089</v>
      </c>
      <c r="B256" s="48" t="s">
        <v>542</v>
      </c>
      <c r="C256" s="48" t="s">
        <v>98</v>
      </c>
      <c r="D256" s="48" t="s">
        <v>99</v>
      </c>
      <c r="E256" s="48" t="s">
        <v>100</v>
      </c>
      <c r="F256" s="66" t="s">
        <v>592</v>
      </c>
      <c r="G256" s="70" t="s">
        <v>593</v>
      </c>
      <c r="H256" s="59" t="s">
        <v>594</v>
      </c>
      <c r="I256" s="60" t="s">
        <v>595</v>
      </c>
      <c r="J256" s="56" t="s">
        <v>1091</v>
      </c>
      <c r="K256" s="64" t="s">
        <v>602</v>
      </c>
    </row>
    <row r="257" spans="1:12" ht="39" x14ac:dyDescent="0.3">
      <c r="A257" s="49" t="s">
        <v>1089</v>
      </c>
      <c r="B257" s="48" t="s">
        <v>542</v>
      </c>
      <c r="C257" s="48" t="s">
        <v>98</v>
      </c>
      <c r="D257" s="48" t="s">
        <v>99</v>
      </c>
      <c r="E257" s="48" t="s">
        <v>100</v>
      </c>
      <c r="F257" s="66" t="s">
        <v>597</v>
      </c>
      <c r="G257" s="70" t="s">
        <v>598</v>
      </c>
      <c r="H257" s="59" t="s">
        <v>599</v>
      </c>
      <c r="I257" s="60" t="s">
        <v>600</v>
      </c>
      <c r="J257" s="56" t="s">
        <v>1092</v>
      </c>
      <c r="K257" s="64" t="s">
        <v>602</v>
      </c>
    </row>
    <row r="258" spans="1:12" ht="39" x14ac:dyDescent="0.3">
      <c r="A258" s="49" t="s">
        <v>1089</v>
      </c>
      <c r="B258" s="48" t="s">
        <v>542</v>
      </c>
      <c r="C258" s="48" t="s">
        <v>98</v>
      </c>
      <c r="D258" s="48" t="s">
        <v>99</v>
      </c>
      <c r="E258" s="48" t="s">
        <v>100</v>
      </c>
      <c r="F258" s="66" t="s">
        <v>417</v>
      </c>
      <c r="G258" s="70" t="s">
        <v>418</v>
      </c>
      <c r="H258" s="59" t="s">
        <v>419</v>
      </c>
      <c r="I258" s="60" t="s">
        <v>420</v>
      </c>
      <c r="J258" s="56" t="s">
        <v>1090</v>
      </c>
      <c r="K258" s="64" t="s">
        <v>602</v>
      </c>
    </row>
    <row r="259" spans="1:12" ht="39" x14ac:dyDescent="0.3">
      <c r="A259" s="49" t="s">
        <v>1089</v>
      </c>
      <c r="B259" s="65" t="s">
        <v>542</v>
      </c>
      <c r="C259" s="65" t="s">
        <v>98</v>
      </c>
      <c r="D259" s="65" t="s">
        <v>99</v>
      </c>
      <c r="E259" s="65" t="s">
        <v>100</v>
      </c>
      <c r="F259" s="66" t="s">
        <v>405</v>
      </c>
      <c r="G259" s="70" t="s">
        <v>1093</v>
      </c>
      <c r="H259" s="59" t="s">
        <v>433</v>
      </c>
      <c r="I259" s="60" t="s">
        <v>434</v>
      </c>
      <c r="J259" s="64" t="s">
        <v>1094</v>
      </c>
      <c r="K259" s="64" t="s">
        <v>602</v>
      </c>
      <c r="L259" s="60"/>
    </row>
    <row r="260" spans="1:12" ht="39" x14ac:dyDescent="0.3">
      <c r="A260" s="49" t="s">
        <v>1089</v>
      </c>
      <c r="B260" s="65" t="s">
        <v>542</v>
      </c>
      <c r="C260" s="65" t="s">
        <v>98</v>
      </c>
      <c r="D260" s="65" t="s">
        <v>99</v>
      </c>
      <c r="E260" s="65" t="s">
        <v>100</v>
      </c>
      <c r="F260" s="66" t="s">
        <v>410</v>
      </c>
      <c r="G260" s="70" t="s">
        <v>1026</v>
      </c>
      <c r="H260" s="59" t="s">
        <v>436</v>
      </c>
      <c r="I260" s="60" t="s">
        <v>437</v>
      </c>
      <c r="J260" s="56" t="s">
        <v>140</v>
      </c>
      <c r="K260" s="64" t="s">
        <v>602</v>
      </c>
      <c r="L260" s="60"/>
    </row>
    <row r="261" spans="1:12" ht="39" x14ac:dyDescent="0.3">
      <c r="A261" s="49" t="s">
        <v>1089</v>
      </c>
      <c r="B261" s="48" t="s">
        <v>542</v>
      </c>
      <c r="C261" s="48" t="s">
        <v>98</v>
      </c>
      <c r="D261" s="48" t="s">
        <v>99</v>
      </c>
      <c r="E261" s="48" t="s">
        <v>100</v>
      </c>
      <c r="F261" s="66" t="s">
        <v>1095</v>
      </c>
      <c r="G261" s="70" t="s">
        <v>1096</v>
      </c>
      <c r="H261" s="59" t="s">
        <v>1097</v>
      </c>
      <c r="I261" s="60" t="s">
        <v>1098</v>
      </c>
      <c r="J261" s="56" t="s">
        <v>1099</v>
      </c>
      <c r="K261" s="64" t="s">
        <v>602</v>
      </c>
    </row>
    <row r="262" spans="1:12" ht="39" x14ac:dyDescent="0.3">
      <c r="A262" s="49" t="s">
        <v>1089</v>
      </c>
      <c r="B262" s="48" t="s">
        <v>542</v>
      </c>
      <c r="C262" s="48" t="s">
        <v>98</v>
      </c>
      <c r="D262" s="48" t="s">
        <v>99</v>
      </c>
      <c r="E262" s="48" t="s">
        <v>100</v>
      </c>
      <c r="F262" s="66" t="s">
        <v>1100</v>
      </c>
      <c r="G262" s="58" t="s">
        <v>1101</v>
      </c>
      <c r="H262" s="59" t="s">
        <v>1102</v>
      </c>
      <c r="I262" s="60" t="s">
        <v>1103</v>
      </c>
      <c r="J262" s="56"/>
      <c r="K262" s="64" t="s">
        <v>602</v>
      </c>
    </row>
    <row r="263" spans="1:12" ht="39" x14ac:dyDescent="0.3">
      <c r="A263" s="49" t="s">
        <v>1089</v>
      </c>
      <c r="B263" s="48" t="s">
        <v>542</v>
      </c>
      <c r="C263" s="48" t="s">
        <v>98</v>
      </c>
      <c r="D263" s="48" t="s">
        <v>99</v>
      </c>
      <c r="E263" s="48" t="s">
        <v>100</v>
      </c>
      <c r="F263" s="66" t="s">
        <v>1104</v>
      </c>
      <c r="G263" s="70" t="s">
        <v>1105</v>
      </c>
      <c r="H263" s="59" t="s">
        <v>1106</v>
      </c>
      <c r="I263" s="60" t="s">
        <v>1107</v>
      </c>
      <c r="J263" s="56"/>
      <c r="K263" s="64" t="s">
        <v>602</v>
      </c>
    </row>
    <row r="264" spans="1:12" ht="39" x14ac:dyDescent="0.3">
      <c r="A264" s="66" t="s">
        <v>1089</v>
      </c>
      <c r="B264" s="67" t="s">
        <v>542</v>
      </c>
      <c r="C264" s="67" t="s">
        <v>98</v>
      </c>
      <c r="D264" s="67" t="s">
        <v>99</v>
      </c>
      <c r="E264" s="67" t="s">
        <v>100</v>
      </c>
      <c r="F264" s="57" t="s">
        <v>1108</v>
      </c>
      <c r="G264" s="70" t="s">
        <v>1109</v>
      </c>
      <c r="H264" s="57" t="s">
        <v>1110</v>
      </c>
      <c r="I264" s="73" t="s">
        <v>1111</v>
      </c>
      <c r="J264" s="68" t="s">
        <v>1091</v>
      </c>
      <c r="K264" s="78" t="s">
        <v>602</v>
      </c>
      <c r="L264" s="52"/>
    </row>
    <row r="265" spans="1:12" ht="37.5" x14ac:dyDescent="0.3">
      <c r="A265" s="59" t="s">
        <v>1112</v>
      </c>
      <c r="B265" s="65" t="s">
        <v>1114</v>
      </c>
      <c r="C265" s="65" t="s">
        <v>98</v>
      </c>
      <c r="D265" s="65" t="s">
        <v>100</v>
      </c>
      <c r="E265" s="65" t="s">
        <v>99</v>
      </c>
      <c r="F265" s="63" t="s">
        <v>1115</v>
      </c>
      <c r="G265" s="58" t="s">
        <v>1116</v>
      </c>
      <c r="H265" s="59" t="s">
        <v>724</v>
      </c>
      <c r="I265" s="60" t="s">
        <v>725</v>
      </c>
      <c r="J265" s="56" t="s">
        <v>1117</v>
      </c>
      <c r="K265" s="56" t="s">
        <v>1118</v>
      </c>
      <c r="L265" s="58"/>
    </row>
    <row r="266" spans="1:12" ht="75" x14ac:dyDescent="0.3">
      <c r="A266" s="61" t="s">
        <v>1112</v>
      </c>
      <c r="B266" s="65" t="s">
        <v>1114</v>
      </c>
      <c r="C266" s="65" t="s">
        <v>98</v>
      </c>
      <c r="D266" s="65" t="s">
        <v>100</v>
      </c>
      <c r="E266" s="65" t="s">
        <v>99</v>
      </c>
      <c r="F266" s="66" t="s">
        <v>405</v>
      </c>
      <c r="G266" s="70" t="s">
        <v>1119</v>
      </c>
      <c r="H266" s="59" t="s">
        <v>433</v>
      </c>
      <c r="I266" s="60" t="s">
        <v>434</v>
      </c>
      <c r="J266" s="64" t="s">
        <v>1120</v>
      </c>
      <c r="K266" s="56" t="s">
        <v>1118</v>
      </c>
      <c r="L266" s="60"/>
    </row>
    <row r="267" spans="1:12" ht="37.5" x14ac:dyDescent="0.3">
      <c r="A267" s="61" t="s">
        <v>1112</v>
      </c>
      <c r="B267" s="65" t="s">
        <v>1114</v>
      </c>
      <c r="C267" s="65" t="s">
        <v>98</v>
      </c>
      <c r="D267" s="65" t="s">
        <v>100</v>
      </c>
      <c r="E267" s="65" t="s">
        <v>99</v>
      </c>
      <c r="F267" s="66" t="s">
        <v>410</v>
      </c>
      <c r="G267" s="70" t="s">
        <v>1121</v>
      </c>
      <c r="H267" s="59" t="s">
        <v>436</v>
      </c>
      <c r="I267" s="60" t="s">
        <v>437</v>
      </c>
      <c r="J267" s="64" t="s">
        <v>1122</v>
      </c>
      <c r="K267" s="56" t="s">
        <v>1118</v>
      </c>
      <c r="L267" s="60"/>
    </row>
    <row r="268" spans="1:12" ht="37.5" x14ac:dyDescent="0.3">
      <c r="A268" s="59" t="s">
        <v>1112</v>
      </c>
      <c r="B268" s="65" t="s">
        <v>1114</v>
      </c>
      <c r="C268" s="65" t="s">
        <v>98</v>
      </c>
      <c r="D268" s="65" t="s">
        <v>100</v>
      </c>
      <c r="E268" s="65" t="s">
        <v>99</v>
      </c>
      <c r="F268" s="66" t="s">
        <v>1123</v>
      </c>
      <c r="G268" s="70" t="s">
        <v>1124</v>
      </c>
      <c r="H268" s="57" t="s">
        <v>917</v>
      </c>
      <c r="I268" s="60" t="s">
        <v>918</v>
      </c>
      <c r="J268" s="68" t="s">
        <v>1125</v>
      </c>
      <c r="K268" s="56" t="s">
        <v>1118</v>
      </c>
      <c r="L268" s="58"/>
    </row>
    <row r="269" spans="1:12" ht="37.5" x14ac:dyDescent="0.3">
      <c r="A269" s="59" t="s">
        <v>1112</v>
      </c>
      <c r="B269" s="65" t="s">
        <v>1114</v>
      </c>
      <c r="C269" s="65" t="s">
        <v>98</v>
      </c>
      <c r="D269" s="65" t="s">
        <v>100</v>
      </c>
      <c r="E269" s="65" t="s">
        <v>99</v>
      </c>
      <c r="F269" s="59" t="s">
        <v>1126</v>
      </c>
      <c r="G269" s="70" t="s">
        <v>1127</v>
      </c>
      <c r="H269" s="57" t="s">
        <v>903</v>
      </c>
      <c r="I269" s="60" t="s">
        <v>904</v>
      </c>
      <c r="J269" s="68" t="s">
        <v>1128</v>
      </c>
      <c r="K269" s="56" t="s">
        <v>1118</v>
      </c>
      <c r="L269" s="58"/>
    </row>
    <row r="270" spans="1:12" ht="100" x14ac:dyDescent="0.3">
      <c r="A270" s="59" t="s">
        <v>1112</v>
      </c>
      <c r="B270" s="65" t="s">
        <v>1114</v>
      </c>
      <c r="C270" s="65" t="s">
        <v>98</v>
      </c>
      <c r="D270" s="65" t="s">
        <v>100</v>
      </c>
      <c r="E270" s="65" t="s">
        <v>99</v>
      </c>
      <c r="F270" s="57" t="s">
        <v>1129</v>
      </c>
      <c r="G270" s="58" t="s">
        <v>1130</v>
      </c>
      <c r="H270" s="59" t="s">
        <v>921</v>
      </c>
      <c r="I270" s="60" t="s">
        <v>922</v>
      </c>
      <c r="J270" s="56" t="s">
        <v>1131</v>
      </c>
      <c r="K270" s="56" t="s">
        <v>1118</v>
      </c>
      <c r="L270" s="58"/>
    </row>
    <row r="271" spans="1:12" ht="75" x14ac:dyDescent="0.3">
      <c r="A271" s="59" t="s">
        <v>1112</v>
      </c>
      <c r="B271" s="65" t="s">
        <v>1114</v>
      </c>
      <c r="C271" s="65" t="s">
        <v>98</v>
      </c>
      <c r="D271" s="65" t="s">
        <v>100</v>
      </c>
      <c r="E271" s="65" t="s">
        <v>99</v>
      </c>
      <c r="F271" s="57" t="s">
        <v>1132</v>
      </c>
      <c r="G271" s="58" t="s">
        <v>1133</v>
      </c>
      <c r="H271" s="59" t="s">
        <v>1134</v>
      </c>
      <c r="I271" s="60" t="s">
        <v>1135</v>
      </c>
      <c r="J271" s="56" t="s">
        <v>1136</v>
      </c>
      <c r="K271" s="56" t="s">
        <v>1118</v>
      </c>
      <c r="L271" s="58"/>
    </row>
    <row r="272" spans="1:12" ht="50" x14ac:dyDescent="0.3">
      <c r="A272" s="59" t="s">
        <v>1112</v>
      </c>
      <c r="B272" s="65" t="s">
        <v>1114</v>
      </c>
      <c r="C272" s="65" t="s">
        <v>98</v>
      </c>
      <c r="D272" s="65" t="s">
        <v>100</v>
      </c>
      <c r="E272" s="65" t="s">
        <v>99</v>
      </c>
      <c r="F272" s="57" t="s">
        <v>1137</v>
      </c>
      <c r="G272" s="58" t="s">
        <v>76</v>
      </c>
      <c r="H272" s="59" t="s">
        <v>1138</v>
      </c>
      <c r="I272" s="60" t="s">
        <v>1139</v>
      </c>
      <c r="J272" s="56" t="s">
        <v>1140</v>
      </c>
      <c r="K272" s="56" t="s">
        <v>1118</v>
      </c>
      <c r="L272" s="58"/>
    </row>
    <row r="273" spans="1:12" ht="25" x14ac:dyDescent="0.3">
      <c r="A273" s="59" t="s">
        <v>1112</v>
      </c>
      <c r="B273" s="65" t="s">
        <v>1114</v>
      </c>
      <c r="C273" s="65" t="s">
        <v>98</v>
      </c>
      <c r="D273" s="65" t="s">
        <v>100</v>
      </c>
      <c r="E273" s="65" t="s">
        <v>99</v>
      </c>
      <c r="F273" s="59" t="s">
        <v>877</v>
      </c>
      <c r="G273" s="70" t="s">
        <v>878</v>
      </c>
      <c r="H273" s="59" t="s">
        <v>879</v>
      </c>
      <c r="I273" s="60" t="s">
        <v>880</v>
      </c>
      <c r="J273" s="56"/>
      <c r="K273" s="56" t="s">
        <v>1118</v>
      </c>
      <c r="L273" s="58"/>
    </row>
    <row r="274" spans="1:12" ht="25" x14ac:dyDescent="0.3">
      <c r="A274" s="49" t="s">
        <v>1112</v>
      </c>
      <c r="B274" s="48" t="s">
        <v>1114</v>
      </c>
      <c r="C274" s="48" t="s">
        <v>98</v>
      </c>
      <c r="D274" s="48" t="s">
        <v>100</v>
      </c>
      <c r="E274" s="48" t="s">
        <v>99</v>
      </c>
      <c r="F274" s="66" t="s">
        <v>1141</v>
      </c>
      <c r="G274" s="70" t="s">
        <v>1142</v>
      </c>
      <c r="H274" s="59" t="s">
        <v>1143</v>
      </c>
      <c r="I274" s="60" t="s">
        <v>1144</v>
      </c>
      <c r="J274" s="56"/>
      <c r="K274" s="56" t="s">
        <v>1118</v>
      </c>
    </row>
    <row r="275" spans="1:12" ht="375" x14ac:dyDescent="0.3">
      <c r="A275" s="49" t="s">
        <v>1112</v>
      </c>
      <c r="B275" s="65" t="s">
        <v>1114</v>
      </c>
      <c r="C275" s="69" t="s">
        <v>381</v>
      </c>
      <c r="D275" s="48" t="s">
        <v>100</v>
      </c>
      <c r="E275" s="48" t="s">
        <v>99</v>
      </c>
      <c r="F275" s="49" t="s">
        <v>587</v>
      </c>
      <c r="G275" s="70" t="s">
        <v>588</v>
      </c>
      <c r="H275" s="59" t="s">
        <v>589</v>
      </c>
      <c r="I275" s="60" t="s">
        <v>590</v>
      </c>
      <c r="J275" s="56" t="s">
        <v>1145</v>
      </c>
      <c r="K275" s="56" t="s">
        <v>1118</v>
      </c>
      <c r="L275" s="55" t="s">
        <v>800</v>
      </c>
    </row>
    <row r="276" spans="1:12" ht="62.5" x14ac:dyDescent="0.3">
      <c r="A276" s="49" t="s">
        <v>1112</v>
      </c>
      <c r="B276" s="65" t="s">
        <v>1114</v>
      </c>
      <c r="C276" s="69" t="s">
        <v>381</v>
      </c>
      <c r="D276" s="48" t="s">
        <v>100</v>
      </c>
      <c r="E276" s="48" t="s">
        <v>99</v>
      </c>
      <c r="F276" s="49" t="s">
        <v>592</v>
      </c>
      <c r="G276" s="70" t="s">
        <v>593</v>
      </c>
      <c r="H276" s="59" t="s">
        <v>594</v>
      </c>
      <c r="I276" s="60" t="s">
        <v>595</v>
      </c>
      <c r="J276" s="56" t="s">
        <v>1146</v>
      </c>
      <c r="K276" s="56" t="s">
        <v>1118</v>
      </c>
      <c r="L276" s="55" t="s">
        <v>801</v>
      </c>
    </row>
    <row r="277" spans="1:12" ht="125" x14ac:dyDescent="0.3">
      <c r="A277" s="49" t="s">
        <v>1112</v>
      </c>
      <c r="B277" s="65" t="s">
        <v>1114</v>
      </c>
      <c r="C277" s="69" t="s">
        <v>381</v>
      </c>
      <c r="D277" s="48" t="s">
        <v>100</v>
      </c>
      <c r="E277" s="48" t="s">
        <v>99</v>
      </c>
      <c r="F277" s="49" t="s">
        <v>597</v>
      </c>
      <c r="G277" s="70" t="s">
        <v>598</v>
      </c>
      <c r="H277" s="59" t="s">
        <v>599</v>
      </c>
      <c r="I277" s="60" t="s">
        <v>600</v>
      </c>
      <c r="J277" s="56" t="s">
        <v>1147</v>
      </c>
      <c r="K277" s="56" t="s">
        <v>1118</v>
      </c>
      <c r="L277" s="55" t="s">
        <v>802</v>
      </c>
    </row>
    <row r="278" spans="1:12" ht="250" x14ac:dyDescent="0.3">
      <c r="A278" s="49" t="s">
        <v>1112</v>
      </c>
      <c r="B278" s="65" t="s">
        <v>1114</v>
      </c>
      <c r="C278" s="69" t="s">
        <v>381</v>
      </c>
      <c r="D278" s="48" t="s">
        <v>100</v>
      </c>
      <c r="E278" s="48" t="s">
        <v>99</v>
      </c>
      <c r="F278" s="49" t="s">
        <v>417</v>
      </c>
      <c r="G278" s="70" t="s">
        <v>418</v>
      </c>
      <c r="H278" s="59" t="s">
        <v>419</v>
      </c>
      <c r="I278" s="60" t="s">
        <v>420</v>
      </c>
      <c r="J278" s="56" t="s">
        <v>1148</v>
      </c>
      <c r="K278" s="56" t="s">
        <v>1118</v>
      </c>
      <c r="L278" s="55" t="s">
        <v>477</v>
      </c>
    </row>
    <row r="279" spans="1:12" ht="50" x14ac:dyDescent="0.3">
      <c r="A279" s="49" t="s">
        <v>1112</v>
      </c>
      <c r="B279" s="65" t="s">
        <v>1114</v>
      </c>
      <c r="C279" s="69" t="s">
        <v>809</v>
      </c>
      <c r="D279" s="48" t="s">
        <v>100</v>
      </c>
      <c r="E279" s="48" t="s">
        <v>99</v>
      </c>
      <c r="F279" s="66" t="s">
        <v>1149</v>
      </c>
      <c r="G279" s="70" t="s">
        <v>1150</v>
      </c>
      <c r="H279" s="59" t="s">
        <v>1151</v>
      </c>
      <c r="I279" s="60" t="s">
        <v>1152</v>
      </c>
      <c r="J279" s="56" t="s">
        <v>1153</v>
      </c>
      <c r="K279" s="56" t="s">
        <v>1118</v>
      </c>
      <c r="L279" s="55" t="s">
        <v>1534</v>
      </c>
    </row>
    <row r="280" spans="1:12" ht="50" x14ac:dyDescent="0.3">
      <c r="A280" s="49" t="s">
        <v>1112</v>
      </c>
      <c r="B280" s="65" t="s">
        <v>1114</v>
      </c>
      <c r="C280" s="69" t="s">
        <v>809</v>
      </c>
      <c r="D280" s="48" t="s">
        <v>100</v>
      </c>
      <c r="E280" s="48" t="s">
        <v>99</v>
      </c>
      <c r="F280" s="66" t="s">
        <v>1154</v>
      </c>
      <c r="G280" s="70" t="s">
        <v>1155</v>
      </c>
      <c r="H280" s="59" t="s">
        <v>1156</v>
      </c>
      <c r="I280" s="60" t="s">
        <v>1157</v>
      </c>
      <c r="J280" s="56" t="s">
        <v>1158</v>
      </c>
      <c r="K280" s="56" t="s">
        <v>1118</v>
      </c>
      <c r="L280" s="55" t="s">
        <v>872</v>
      </c>
    </row>
    <row r="281" spans="1:12" ht="200" x14ac:dyDescent="0.3">
      <c r="A281" s="49" t="s">
        <v>1112</v>
      </c>
      <c r="B281" s="65" t="s">
        <v>1114</v>
      </c>
      <c r="C281" s="69" t="s">
        <v>809</v>
      </c>
      <c r="D281" s="48" t="s">
        <v>100</v>
      </c>
      <c r="E281" s="48" t="s">
        <v>99</v>
      </c>
      <c r="F281" s="66" t="s">
        <v>1159</v>
      </c>
      <c r="G281" s="70" t="s">
        <v>1160</v>
      </c>
      <c r="H281" s="59" t="s">
        <v>1161</v>
      </c>
      <c r="I281" s="60" t="s">
        <v>1157</v>
      </c>
      <c r="J281" s="56" t="s">
        <v>1162</v>
      </c>
      <c r="K281" s="56" t="s">
        <v>1118</v>
      </c>
      <c r="L281" s="55" t="s">
        <v>1535</v>
      </c>
    </row>
    <row r="282" spans="1:12" ht="200" x14ac:dyDescent="0.3">
      <c r="A282" s="49" t="s">
        <v>1112</v>
      </c>
      <c r="B282" s="65" t="s">
        <v>1114</v>
      </c>
      <c r="C282" s="69" t="s">
        <v>809</v>
      </c>
      <c r="D282" s="48" t="s">
        <v>100</v>
      </c>
      <c r="E282" s="48" t="s">
        <v>99</v>
      </c>
      <c r="F282" s="66" t="s">
        <v>1163</v>
      </c>
      <c r="G282" s="70" t="s">
        <v>1164</v>
      </c>
      <c r="H282" s="59" t="s">
        <v>1165</v>
      </c>
      <c r="I282" s="60" t="s">
        <v>1166</v>
      </c>
      <c r="J282" s="56" t="s">
        <v>1167</v>
      </c>
      <c r="K282" s="56" t="s">
        <v>1118</v>
      </c>
      <c r="L282" s="55" t="s">
        <v>1535</v>
      </c>
    </row>
    <row r="283" spans="1:12" ht="50" x14ac:dyDescent="0.3">
      <c r="A283" s="49" t="s">
        <v>1112</v>
      </c>
      <c r="B283" s="65" t="s">
        <v>1114</v>
      </c>
      <c r="C283" s="69" t="s">
        <v>809</v>
      </c>
      <c r="D283" s="48" t="s">
        <v>100</v>
      </c>
      <c r="E283" s="48" t="s">
        <v>99</v>
      </c>
      <c r="F283" s="66" t="s">
        <v>1168</v>
      </c>
      <c r="G283" s="70" t="s">
        <v>1169</v>
      </c>
      <c r="H283" s="59" t="s">
        <v>1170</v>
      </c>
      <c r="I283" s="60" t="s">
        <v>1171</v>
      </c>
      <c r="J283" s="56" t="s">
        <v>1172</v>
      </c>
      <c r="K283" s="56" t="s">
        <v>1118</v>
      </c>
      <c r="L283" s="55" t="s">
        <v>1534</v>
      </c>
    </row>
    <row r="284" spans="1:12" ht="50" x14ac:dyDescent="0.3">
      <c r="A284" s="49" t="s">
        <v>1112</v>
      </c>
      <c r="B284" s="65" t="s">
        <v>1114</v>
      </c>
      <c r="C284" s="69" t="s">
        <v>809</v>
      </c>
      <c r="D284" s="48" t="s">
        <v>100</v>
      </c>
      <c r="E284" s="48" t="s">
        <v>99</v>
      </c>
      <c r="F284" s="66" t="s">
        <v>1173</v>
      </c>
      <c r="G284" s="70" t="s">
        <v>1174</v>
      </c>
      <c r="H284" s="59" t="s">
        <v>1175</v>
      </c>
      <c r="I284" s="60" t="s">
        <v>1176</v>
      </c>
      <c r="J284" s="56" t="s">
        <v>1177</v>
      </c>
      <c r="K284" s="56" t="s">
        <v>1118</v>
      </c>
      <c r="L284" s="55" t="s">
        <v>872</v>
      </c>
    </row>
    <row r="285" spans="1:12" ht="200" x14ac:dyDescent="0.3">
      <c r="A285" s="49" t="s">
        <v>1112</v>
      </c>
      <c r="B285" s="65" t="s">
        <v>1114</v>
      </c>
      <c r="C285" s="69" t="s">
        <v>809</v>
      </c>
      <c r="D285" s="48" t="s">
        <v>100</v>
      </c>
      <c r="E285" s="48" t="s">
        <v>99</v>
      </c>
      <c r="F285" s="66" t="s">
        <v>1178</v>
      </c>
      <c r="G285" s="70" t="s">
        <v>1179</v>
      </c>
      <c r="H285" s="59" t="s">
        <v>1180</v>
      </c>
      <c r="I285" s="60" t="s">
        <v>1176</v>
      </c>
      <c r="J285" s="56" t="s">
        <v>1181</v>
      </c>
      <c r="K285" s="56" t="s">
        <v>1118</v>
      </c>
      <c r="L285" s="55" t="s">
        <v>1535</v>
      </c>
    </row>
    <row r="286" spans="1:12" ht="50" x14ac:dyDescent="0.3">
      <c r="A286" s="49" t="s">
        <v>1112</v>
      </c>
      <c r="B286" s="65" t="s">
        <v>1114</v>
      </c>
      <c r="C286" s="69" t="s">
        <v>809</v>
      </c>
      <c r="D286" s="48" t="s">
        <v>100</v>
      </c>
      <c r="E286" s="48" t="s">
        <v>99</v>
      </c>
      <c r="F286" s="66" t="s">
        <v>1182</v>
      </c>
      <c r="G286" s="70" t="s">
        <v>1183</v>
      </c>
      <c r="H286" s="59" t="s">
        <v>1184</v>
      </c>
      <c r="I286" s="60" t="s">
        <v>1185</v>
      </c>
      <c r="J286" s="56" t="s">
        <v>1186</v>
      </c>
      <c r="K286" s="56" t="s">
        <v>1118</v>
      </c>
      <c r="L286" s="55" t="s">
        <v>1534</v>
      </c>
    </row>
    <row r="287" spans="1:12" ht="50" x14ac:dyDescent="0.3">
      <c r="A287" s="49" t="s">
        <v>1112</v>
      </c>
      <c r="B287" s="65" t="s">
        <v>1114</v>
      </c>
      <c r="C287" s="69" t="s">
        <v>809</v>
      </c>
      <c r="D287" s="48" t="s">
        <v>100</v>
      </c>
      <c r="E287" s="48" t="s">
        <v>99</v>
      </c>
      <c r="F287" s="66" t="s">
        <v>1187</v>
      </c>
      <c r="G287" s="70" t="s">
        <v>1188</v>
      </c>
      <c r="H287" s="59" t="s">
        <v>1189</v>
      </c>
      <c r="I287" s="60" t="s">
        <v>1190</v>
      </c>
      <c r="J287" s="56" t="s">
        <v>1191</v>
      </c>
      <c r="K287" s="56" t="s">
        <v>1118</v>
      </c>
      <c r="L287" s="55" t="s">
        <v>1534</v>
      </c>
    </row>
    <row r="288" spans="1:12" ht="50" x14ac:dyDescent="0.3">
      <c r="A288" s="49" t="s">
        <v>1112</v>
      </c>
      <c r="B288" s="65" t="s">
        <v>1114</v>
      </c>
      <c r="C288" s="69" t="s">
        <v>809</v>
      </c>
      <c r="D288" s="48" t="s">
        <v>100</v>
      </c>
      <c r="E288" s="48" t="s">
        <v>99</v>
      </c>
      <c r="F288" s="66" t="s">
        <v>1192</v>
      </c>
      <c r="G288" s="70" t="s">
        <v>1193</v>
      </c>
      <c r="H288" s="59" t="s">
        <v>1194</v>
      </c>
      <c r="I288" s="60" t="s">
        <v>1195</v>
      </c>
      <c r="J288" s="56" t="s">
        <v>1196</v>
      </c>
      <c r="K288" s="56" t="s">
        <v>1118</v>
      </c>
      <c r="L288" s="55" t="s">
        <v>872</v>
      </c>
    </row>
    <row r="289" spans="1:12" ht="200" x14ac:dyDescent="0.3">
      <c r="A289" s="49" t="s">
        <v>1112</v>
      </c>
      <c r="B289" s="65" t="s">
        <v>1114</v>
      </c>
      <c r="C289" s="69" t="s">
        <v>809</v>
      </c>
      <c r="D289" s="48" t="s">
        <v>100</v>
      </c>
      <c r="E289" s="48" t="s">
        <v>99</v>
      </c>
      <c r="F289" s="66" t="s">
        <v>1197</v>
      </c>
      <c r="G289" s="70" t="s">
        <v>1198</v>
      </c>
      <c r="H289" s="59" t="s">
        <v>1199</v>
      </c>
      <c r="I289" s="60" t="s">
        <v>1195</v>
      </c>
      <c r="J289" s="56" t="s">
        <v>1200</v>
      </c>
      <c r="K289" s="56" t="s">
        <v>1118</v>
      </c>
      <c r="L289" s="55" t="s">
        <v>1535</v>
      </c>
    </row>
    <row r="290" spans="1:12" ht="62.5" x14ac:dyDescent="0.3">
      <c r="A290" s="49" t="s">
        <v>1112</v>
      </c>
      <c r="B290" s="65" t="s">
        <v>1114</v>
      </c>
      <c r="C290" s="69" t="s">
        <v>809</v>
      </c>
      <c r="D290" s="48" t="s">
        <v>100</v>
      </c>
      <c r="E290" s="48" t="s">
        <v>99</v>
      </c>
      <c r="F290" s="66" t="s">
        <v>1201</v>
      </c>
      <c r="G290" s="70" t="s">
        <v>1202</v>
      </c>
      <c r="H290" s="59" t="s">
        <v>1203</v>
      </c>
      <c r="I290" s="60" t="s">
        <v>1204</v>
      </c>
      <c r="J290" s="56" t="s">
        <v>1205</v>
      </c>
      <c r="K290" s="56" t="s">
        <v>1118</v>
      </c>
      <c r="L290" s="55" t="s">
        <v>1534</v>
      </c>
    </row>
    <row r="291" spans="1:12" ht="62.5" x14ac:dyDescent="0.3">
      <c r="A291" s="49" t="s">
        <v>1112</v>
      </c>
      <c r="B291" s="65" t="s">
        <v>1114</v>
      </c>
      <c r="C291" s="69" t="s">
        <v>809</v>
      </c>
      <c r="D291" s="48" t="s">
        <v>100</v>
      </c>
      <c r="E291" s="48" t="s">
        <v>99</v>
      </c>
      <c r="F291" s="66" t="s">
        <v>1206</v>
      </c>
      <c r="G291" s="70" t="s">
        <v>1207</v>
      </c>
      <c r="H291" s="59" t="s">
        <v>1208</v>
      </c>
      <c r="I291" s="60" t="s">
        <v>1209</v>
      </c>
      <c r="J291" s="56" t="s">
        <v>1210</v>
      </c>
      <c r="K291" s="56" t="s">
        <v>1118</v>
      </c>
      <c r="L291" s="55" t="s">
        <v>872</v>
      </c>
    </row>
    <row r="292" spans="1:12" ht="200" x14ac:dyDescent="0.3">
      <c r="A292" s="49" t="s">
        <v>1112</v>
      </c>
      <c r="B292" s="65" t="s">
        <v>1114</v>
      </c>
      <c r="C292" s="69" t="s">
        <v>809</v>
      </c>
      <c r="D292" s="48" t="s">
        <v>100</v>
      </c>
      <c r="E292" s="48" t="s">
        <v>99</v>
      </c>
      <c r="F292" s="66" t="s">
        <v>1211</v>
      </c>
      <c r="G292" s="70" t="s">
        <v>1212</v>
      </c>
      <c r="H292" s="59" t="s">
        <v>1213</v>
      </c>
      <c r="I292" s="60" t="s">
        <v>1209</v>
      </c>
      <c r="J292" s="56" t="s">
        <v>1214</v>
      </c>
      <c r="K292" s="56" t="s">
        <v>1118</v>
      </c>
      <c r="L292" s="55" t="s">
        <v>1535</v>
      </c>
    </row>
    <row r="293" spans="1:12" ht="62.5" x14ac:dyDescent="0.3">
      <c r="A293" s="49" t="s">
        <v>1112</v>
      </c>
      <c r="B293" s="65" t="s">
        <v>1114</v>
      </c>
      <c r="C293" s="69" t="s">
        <v>809</v>
      </c>
      <c r="D293" s="48" t="s">
        <v>100</v>
      </c>
      <c r="E293" s="48" t="s">
        <v>99</v>
      </c>
      <c r="F293" s="66" t="s">
        <v>1215</v>
      </c>
      <c r="G293" s="70" t="s">
        <v>1216</v>
      </c>
      <c r="H293" s="59" t="s">
        <v>1217</v>
      </c>
      <c r="I293" s="60" t="s">
        <v>1218</v>
      </c>
      <c r="J293" s="56" t="s">
        <v>1219</v>
      </c>
      <c r="K293" s="56" t="s">
        <v>1118</v>
      </c>
      <c r="L293" s="55" t="s">
        <v>1534</v>
      </c>
    </row>
    <row r="294" spans="1:12" ht="62.5" x14ac:dyDescent="0.3">
      <c r="A294" s="49" t="s">
        <v>1112</v>
      </c>
      <c r="B294" s="65" t="s">
        <v>1114</v>
      </c>
      <c r="C294" s="69" t="s">
        <v>809</v>
      </c>
      <c r="D294" s="48" t="s">
        <v>100</v>
      </c>
      <c r="E294" s="48" t="s">
        <v>99</v>
      </c>
      <c r="F294" s="66" t="s">
        <v>1220</v>
      </c>
      <c r="G294" s="70" t="s">
        <v>1221</v>
      </c>
      <c r="H294" s="59" t="s">
        <v>1222</v>
      </c>
      <c r="I294" s="60" t="s">
        <v>1223</v>
      </c>
      <c r="J294" s="56" t="s">
        <v>1224</v>
      </c>
      <c r="K294" s="56" t="s">
        <v>1118</v>
      </c>
      <c r="L294" s="55" t="s">
        <v>1534</v>
      </c>
    </row>
    <row r="295" spans="1:12" ht="62.5" x14ac:dyDescent="0.3">
      <c r="A295" s="49" t="s">
        <v>1112</v>
      </c>
      <c r="B295" s="65" t="s">
        <v>1114</v>
      </c>
      <c r="C295" s="69" t="s">
        <v>809</v>
      </c>
      <c r="D295" s="48" t="s">
        <v>100</v>
      </c>
      <c r="E295" s="48" t="s">
        <v>99</v>
      </c>
      <c r="F295" s="66" t="s">
        <v>1225</v>
      </c>
      <c r="G295" s="70" t="s">
        <v>1226</v>
      </c>
      <c r="H295" s="59" t="s">
        <v>1227</v>
      </c>
      <c r="I295" s="60" t="s">
        <v>1228</v>
      </c>
      <c r="J295" s="56" t="s">
        <v>1229</v>
      </c>
      <c r="K295" s="56" t="s">
        <v>1118</v>
      </c>
      <c r="L295" s="55" t="s">
        <v>1534</v>
      </c>
    </row>
    <row r="296" spans="1:12" ht="50" x14ac:dyDescent="0.3">
      <c r="A296" s="49" t="s">
        <v>1112</v>
      </c>
      <c r="B296" s="65" t="s">
        <v>1114</v>
      </c>
      <c r="C296" s="69" t="s">
        <v>809</v>
      </c>
      <c r="D296" s="48" t="s">
        <v>100</v>
      </c>
      <c r="E296" s="48" t="s">
        <v>99</v>
      </c>
      <c r="F296" s="66" t="s">
        <v>1230</v>
      </c>
      <c r="G296" s="70" t="s">
        <v>1231</v>
      </c>
      <c r="H296" s="59" t="s">
        <v>1232</v>
      </c>
      <c r="I296" s="60" t="s">
        <v>1233</v>
      </c>
      <c r="J296" s="56" t="s">
        <v>1234</v>
      </c>
      <c r="K296" s="56" t="s">
        <v>1118</v>
      </c>
      <c r="L296" s="55" t="s">
        <v>872</v>
      </c>
    </row>
    <row r="297" spans="1:12" ht="200" x14ac:dyDescent="0.3">
      <c r="A297" s="49" t="s">
        <v>1112</v>
      </c>
      <c r="B297" s="65" t="s">
        <v>1114</v>
      </c>
      <c r="C297" s="69" t="s">
        <v>809</v>
      </c>
      <c r="D297" s="48" t="s">
        <v>100</v>
      </c>
      <c r="E297" s="48" t="s">
        <v>99</v>
      </c>
      <c r="F297" s="66" t="s">
        <v>1235</v>
      </c>
      <c r="G297" s="70" t="s">
        <v>1236</v>
      </c>
      <c r="H297" s="59" t="s">
        <v>1237</v>
      </c>
      <c r="I297" s="60" t="s">
        <v>1233</v>
      </c>
      <c r="J297" s="56" t="s">
        <v>1238</v>
      </c>
      <c r="K297" s="56" t="s">
        <v>1118</v>
      </c>
      <c r="L297" s="55" t="s">
        <v>1535</v>
      </c>
    </row>
    <row r="298" spans="1:12" ht="62.5" x14ac:dyDescent="0.3">
      <c r="A298" s="49" t="s">
        <v>1112</v>
      </c>
      <c r="B298" s="65" t="s">
        <v>1114</v>
      </c>
      <c r="C298" s="69" t="s">
        <v>809</v>
      </c>
      <c r="D298" s="48" t="s">
        <v>100</v>
      </c>
      <c r="E298" s="48" t="s">
        <v>99</v>
      </c>
      <c r="F298" s="66" t="s">
        <v>1239</v>
      </c>
      <c r="G298" s="70" t="s">
        <v>1240</v>
      </c>
      <c r="H298" s="59" t="s">
        <v>1241</v>
      </c>
      <c r="I298" s="60" t="s">
        <v>1242</v>
      </c>
      <c r="J298" s="56" t="s">
        <v>1243</v>
      </c>
      <c r="K298" s="56" t="s">
        <v>1118</v>
      </c>
      <c r="L298" s="55" t="s">
        <v>1534</v>
      </c>
    </row>
    <row r="299" spans="1:12" ht="62.5" x14ac:dyDescent="0.3">
      <c r="A299" s="49" t="s">
        <v>1112</v>
      </c>
      <c r="B299" s="65" t="s">
        <v>1114</v>
      </c>
      <c r="C299" s="69" t="s">
        <v>809</v>
      </c>
      <c r="D299" s="48" t="s">
        <v>100</v>
      </c>
      <c r="E299" s="48" t="s">
        <v>99</v>
      </c>
      <c r="F299" s="66" t="s">
        <v>1244</v>
      </c>
      <c r="G299" s="70" t="s">
        <v>1245</v>
      </c>
      <c r="H299" s="59" t="s">
        <v>1246</v>
      </c>
      <c r="I299" s="60" t="s">
        <v>1247</v>
      </c>
      <c r="J299" s="56" t="s">
        <v>1248</v>
      </c>
      <c r="K299" s="56" t="s">
        <v>1118</v>
      </c>
      <c r="L299" s="55" t="s">
        <v>1534</v>
      </c>
    </row>
    <row r="300" spans="1:12" ht="50" x14ac:dyDescent="0.3">
      <c r="A300" s="49" t="s">
        <v>1112</v>
      </c>
      <c r="B300" s="65" t="s">
        <v>1114</v>
      </c>
      <c r="C300" s="69" t="s">
        <v>809</v>
      </c>
      <c r="D300" s="48" t="s">
        <v>100</v>
      </c>
      <c r="E300" s="48" t="s">
        <v>99</v>
      </c>
      <c r="F300" s="66" t="s">
        <v>1249</v>
      </c>
      <c r="G300" s="70" t="s">
        <v>1250</v>
      </c>
      <c r="H300" s="59" t="s">
        <v>1251</v>
      </c>
      <c r="I300" s="60" t="s">
        <v>1252</v>
      </c>
      <c r="J300" s="56" t="s">
        <v>1253</v>
      </c>
      <c r="K300" s="56" t="s">
        <v>1118</v>
      </c>
      <c r="L300" s="55" t="s">
        <v>1534</v>
      </c>
    </row>
    <row r="301" spans="1:12" ht="50" x14ac:dyDescent="0.3">
      <c r="A301" s="49" t="s">
        <v>1112</v>
      </c>
      <c r="B301" s="65" t="s">
        <v>1114</v>
      </c>
      <c r="C301" s="69" t="s">
        <v>809</v>
      </c>
      <c r="D301" s="48" t="s">
        <v>100</v>
      </c>
      <c r="E301" s="48" t="s">
        <v>99</v>
      </c>
      <c r="F301" s="66" t="s">
        <v>1254</v>
      </c>
      <c r="G301" s="70" t="s">
        <v>1255</v>
      </c>
      <c r="H301" s="59" t="s">
        <v>1256</v>
      </c>
      <c r="I301" s="60" t="s">
        <v>1257</v>
      </c>
      <c r="J301" s="56" t="s">
        <v>1258</v>
      </c>
      <c r="K301" s="56" t="s">
        <v>1118</v>
      </c>
      <c r="L301" s="55" t="s">
        <v>872</v>
      </c>
    </row>
    <row r="302" spans="1:12" ht="200" x14ac:dyDescent="0.3">
      <c r="A302" s="49" t="s">
        <v>1112</v>
      </c>
      <c r="B302" s="65" t="s">
        <v>1114</v>
      </c>
      <c r="C302" s="69" t="s">
        <v>809</v>
      </c>
      <c r="D302" s="48" t="s">
        <v>100</v>
      </c>
      <c r="E302" s="48" t="s">
        <v>99</v>
      </c>
      <c r="F302" s="66" t="s">
        <v>1259</v>
      </c>
      <c r="G302" s="70" t="s">
        <v>1260</v>
      </c>
      <c r="H302" s="59" t="s">
        <v>1261</v>
      </c>
      <c r="I302" s="60" t="s">
        <v>1257</v>
      </c>
      <c r="J302" s="56" t="s">
        <v>1262</v>
      </c>
      <c r="K302" s="56" t="s">
        <v>1118</v>
      </c>
      <c r="L302" s="55" t="s">
        <v>1535</v>
      </c>
    </row>
    <row r="303" spans="1:12" ht="50" x14ac:dyDescent="0.3">
      <c r="A303" s="49" t="s">
        <v>1112</v>
      </c>
      <c r="B303" s="65" t="s">
        <v>1114</v>
      </c>
      <c r="C303" s="69" t="s">
        <v>809</v>
      </c>
      <c r="D303" s="48" t="s">
        <v>100</v>
      </c>
      <c r="E303" s="48" t="s">
        <v>99</v>
      </c>
      <c r="F303" s="66" t="s">
        <v>1263</v>
      </c>
      <c r="G303" s="70" t="s">
        <v>1264</v>
      </c>
      <c r="H303" s="59" t="s">
        <v>1265</v>
      </c>
      <c r="I303" s="60" t="s">
        <v>1266</v>
      </c>
      <c r="J303" s="56" t="s">
        <v>1267</v>
      </c>
      <c r="K303" s="56" t="s">
        <v>1118</v>
      </c>
      <c r="L303" s="55" t="s">
        <v>872</v>
      </c>
    </row>
    <row r="304" spans="1:12" ht="200" x14ac:dyDescent="0.3">
      <c r="A304" s="49" t="s">
        <v>1112</v>
      </c>
      <c r="B304" s="65" t="s">
        <v>1114</v>
      </c>
      <c r="C304" s="69" t="s">
        <v>809</v>
      </c>
      <c r="D304" s="48" t="s">
        <v>100</v>
      </c>
      <c r="E304" s="48" t="s">
        <v>99</v>
      </c>
      <c r="F304" s="66" t="s">
        <v>1268</v>
      </c>
      <c r="G304" s="70" t="s">
        <v>1269</v>
      </c>
      <c r="H304" s="59" t="s">
        <v>1270</v>
      </c>
      <c r="I304" s="60" t="s">
        <v>1266</v>
      </c>
      <c r="J304" s="56" t="s">
        <v>1271</v>
      </c>
      <c r="K304" s="56" t="s">
        <v>1118</v>
      </c>
      <c r="L304" s="55" t="s">
        <v>1535</v>
      </c>
    </row>
    <row r="305" spans="1:12" ht="62.5" x14ac:dyDescent="0.3">
      <c r="A305" s="49" t="s">
        <v>1112</v>
      </c>
      <c r="B305" s="65" t="s">
        <v>1114</v>
      </c>
      <c r="C305" s="69" t="s">
        <v>809</v>
      </c>
      <c r="D305" s="48" t="s">
        <v>100</v>
      </c>
      <c r="E305" s="48" t="s">
        <v>99</v>
      </c>
      <c r="F305" s="66" t="s">
        <v>1272</v>
      </c>
      <c r="G305" s="70" t="s">
        <v>1273</v>
      </c>
      <c r="H305" s="59" t="s">
        <v>1274</v>
      </c>
      <c r="I305" s="60" t="s">
        <v>1275</v>
      </c>
      <c r="J305" s="56" t="s">
        <v>1276</v>
      </c>
      <c r="K305" s="56" t="s">
        <v>1118</v>
      </c>
      <c r="L305" s="55" t="s">
        <v>1534</v>
      </c>
    </row>
    <row r="306" spans="1:12" ht="50" x14ac:dyDescent="0.3">
      <c r="A306" s="49" t="s">
        <v>1112</v>
      </c>
      <c r="B306" s="65" t="s">
        <v>1114</v>
      </c>
      <c r="C306" s="69" t="s">
        <v>809</v>
      </c>
      <c r="D306" s="48" t="s">
        <v>100</v>
      </c>
      <c r="E306" s="48" t="s">
        <v>99</v>
      </c>
      <c r="F306" s="66" t="s">
        <v>1277</v>
      </c>
      <c r="G306" s="70" t="s">
        <v>1278</v>
      </c>
      <c r="H306" s="59" t="s">
        <v>1279</v>
      </c>
      <c r="I306" s="60" t="s">
        <v>1280</v>
      </c>
      <c r="J306" s="56" t="s">
        <v>1281</v>
      </c>
      <c r="K306" s="56" t="s">
        <v>1118</v>
      </c>
      <c r="L306" s="55" t="s">
        <v>872</v>
      </c>
    </row>
    <row r="307" spans="1:12" ht="200" x14ac:dyDescent="0.3">
      <c r="A307" s="49" t="s">
        <v>1112</v>
      </c>
      <c r="B307" s="65" t="s">
        <v>1114</v>
      </c>
      <c r="C307" s="69" t="s">
        <v>809</v>
      </c>
      <c r="D307" s="48" t="s">
        <v>100</v>
      </c>
      <c r="E307" s="48" t="s">
        <v>99</v>
      </c>
      <c r="F307" s="66" t="s">
        <v>1282</v>
      </c>
      <c r="G307" s="70" t="s">
        <v>1283</v>
      </c>
      <c r="H307" s="59" t="s">
        <v>1284</v>
      </c>
      <c r="I307" s="60" t="s">
        <v>1280</v>
      </c>
      <c r="J307" s="56" t="s">
        <v>1285</v>
      </c>
      <c r="K307" s="56" t="s">
        <v>1118</v>
      </c>
      <c r="L307" s="55" t="s">
        <v>1535</v>
      </c>
    </row>
    <row r="308" spans="1:12" ht="50" x14ac:dyDescent="0.3">
      <c r="A308" s="49" t="s">
        <v>1112</v>
      </c>
      <c r="B308" s="65" t="s">
        <v>1114</v>
      </c>
      <c r="C308" s="69" t="s">
        <v>809</v>
      </c>
      <c r="D308" s="48" t="s">
        <v>100</v>
      </c>
      <c r="E308" s="48" t="s">
        <v>99</v>
      </c>
      <c r="F308" s="66" t="s">
        <v>1286</v>
      </c>
      <c r="G308" s="70" t="s">
        <v>1287</v>
      </c>
      <c r="H308" s="59" t="s">
        <v>824</v>
      </c>
      <c r="I308" s="60" t="s">
        <v>825</v>
      </c>
      <c r="J308" s="56" t="s">
        <v>1288</v>
      </c>
      <c r="K308" s="56" t="s">
        <v>1118</v>
      </c>
      <c r="L308" s="55" t="s">
        <v>872</v>
      </c>
    </row>
    <row r="309" spans="1:12" ht="200" x14ac:dyDescent="0.3">
      <c r="A309" s="49" t="s">
        <v>1112</v>
      </c>
      <c r="B309" s="65" t="s">
        <v>1114</v>
      </c>
      <c r="C309" s="69" t="s">
        <v>809</v>
      </c>
      <c r="D309" s="48" t="s">
        <v>100</v>
      </c>
      <c r="E309" s="48" t="s">
        <v>99</v>
      </c>
      <c r="F309" s="66" t="s">
        <v>1289</v>
      </c>
      <c r="G309" s="70" t="s">
        <v>1290</v>
      </c>
      <c r="H309" s="59" t="s">
        <v>829</v>
      </c>
      <c r="I309" s="60" t="s">
        <v>825</v>
      </c>
      <c r="J309" s="56" t="s">
        <v>1291</v>
      </c>
      <c r="K309" s="56" t="s">
        <v>1118</v>
      </c>
      <c r="L309" s="55" t="s">
        <v>1535</v>
      </c>
    </row>
    <row r="310" spans="1:12" ht="50" x14ac:dyDescent="0.3">
      <c r="A310" s="49" t="s">
        <v>1112</v>
      </c>
      <c r="B310" s="65" t="s">
        <v>1114</v>
      </c>
      <c r="C310" s="69" t="s">
        <v>809</v>
      </c>
      <c r="D310" s="48" t="s">
        <v>100</v>
      </c>
      <c r="E310" s="48" t="s">
        <v>99</v>
      </c>
      <c r="F310" s="66" t="s">
        <v>1292</v>
      </c>
      <c r="G310" s="70" t="s">
        <v>1293</v>
      </c>
      <c r="H310" s="57" t="s">
        <v>1294</v>
      </c>
      <c r="I310" s="60" t="s">
        <v>1295</v>
      </c>
      <c r="J310" s="56" t="s">
        <v>1296</v>
      </c>
      <c r="K310" s="56" t="s">
        <v>1118</v>
      </c>
      <c r="L310" s="55" t="s">
        <v>872</v>
      </c>
    </row>
    <row r="311" spans="1:12" ht="37.5" x14ac:dyDescent="0.3">
      <c r="A311" s="59" t="s">
        <v>1113</v>
      </c>
      <c r="B311" s="65" t="s">
        <v>1114</v>
      </c>
      <c r="C311" s="65" t="s">
        <v>98</v>
      </c>
      <c r="D311" s="65" t="s">
        <v>100</v>
      </c>
      <c r="E311" s="65" t="s">
        <v>99</v>
      </c>
      <c r="F311" s="59" t="s">
        <v>1115</v>
      </c>
      <c r="G311" s="58" t="s">
        <v>1116</v>
      </c>
      <c r="H311" s="59" t="s">
        <v>724</v>
      </c>
      <c r="I311" s="60" t="s">
        <v>725</v>
      </c>
      <c r="J311" s="56" t="s">
        <v>1297</v>
      </c>
      <c r="K311" s="56" t="s">
        <v>1118</v>
      </c>
      <c r="L311" s="60"/>
    </row>
    <row r="312" spans="1:12" ht="75" x14ac:dyDescent="0.3">
      <c r="A312" s="61" t="s">
        <v>1113</v>
      </c>
      <c r="B312" s="65" t="s">
        <v>1114</v>
      </c>
      <c r="C312" s="65" t="s">
        <v>98</v>
      </c>
      <c r="D312" s="65" t="s">
        <v>100</v>
      </c>
      <c r="E312" s="65" t="s">
        <v>99</v>
      </c>
      <c r="F312" s="66" t="s">
        <v>405</v>
      </c>
      <c r="G312" s="70" t="s">
        <v>1119</v>
      </c>
      <c r="H312" s="59" t="s">
        <v>433</v>
      </c>
      <c r="I312" s="60" t="s">
        <v>434</v>
      </c>
      <c r="J312" s="64" t="s">
        <v>1298</v>
      </c>
      <c r="K312" s="56" t="s">
        <v>1118</v>
      </c>
      <c r="L312" s="60"/>
    </row>
    <row r="313" spans="1:12" ht="37.5" x14ac:dyDescent="0.3">
      <c r="A313" s="61" t="s">
        <v>1113</v>
      </c>
      <c r="B313" s="65" t="s">
        <v>1114</v>
      </c>
      <c r="C313" s="65" t="s">
        <v>98</v>
      </c>
      <c r="D313" s="65" t="s">
        <v>100</v>
      </c>
      <c r="E313" s="65" t="s">
        <v>99</v>
      </c>
      <c r="F313" s="66" t="s">
        <v>410</v>
      </c>
      <c r="G313" s="70" t="s">
        <v>1121</v>
      </c>
      <c r="H313" s="59" t="s">
        <v>436</v>
      </c>
      <c r="I313" s="60" t="s">
        <v>437</v>
      </c>
      <c r="J313" s="64" t="s">
        <v>1299</v>
      </c>
      <c r="K313" s="56" t="s">
        <v>1118</v>
      </c>
      <c r="L313" s="60"/>
    </row>
    <row r="314" spans="1:12" ht="37.5" x14ac:dyDescent="0.3">
      <c r="A314" s="59" t="s">
        <v>1113</v>
      </c>
      <c r="B314" s="65" t="s">
        <v>1114</v>
      </c>
      <c r="C314" s="65" t="s">
        <v>98</v>
      </c>
      <c r="D314" s="65" t="s">
        <v>100</v>
      </c>
      <c r="E314" s="65" t="s">
        <v>99</v>
      </c>
      <c r="F314" s="59" t="s">
        <v>1123</v>
      </c>
      <c r="G314" s="70" t="s">
        <v>1124</v>
      </c>
      <c r="H314" s="57" t="s">
        <v>917</v>
      </c>
      <c r="I314" s="60" t="s">
        <v>918</v>
      </c>
      <c r="J314" s="68" t="s">
        <v>1300</v>
      </c>
      <c r="K314" s="56" t="s">
        <v>1118</v>
      </c>
      <c r="L314" s="58"/>
    </row>
    <row r="315" spans="1:12" ht="37.5" x14ac:dyDescent="0.3">
      <c r="A315" s="59" t="s">
        <v>1113</v>
      </c>
      <c r="B315" s="65" t="s">
        <v>1114</v>
      </c>
      <c r="C315" s="65" t="s">
        <v>98</v>
      </c>
      <c r="D315" s="65" t="s">
        <v>100</v>
      </c>
      <c r="E315" s="65" t="s">
        <v>99</v>
      </c>
      <c r="F315" s="59" t="s">
        <v>1126</v>
      </c>
      <c r="G315" s="70" t="s">
        <v>1127</v>
      </c>
      <c r="H315" s="57" t="s">
        <v>903</v>
      </c>
      <c r="I315" s="60" t="s">
        <v>904</v>
      </c>
      <c r="J315" s="68" t="s">
        <v>304</v>
      </c>
      <c r="K315" s="56" t="s">
        <v>1118</v>
      </c>
      <c r="L315" s="58"/>
    </row>
    <row r="316" spans="1:12" ht="100" x14ac:dyDescent="0.3">
      <c r="A316" s="59" t="s">
        <v>1113</v>
      </c>
      <c r="B316" s="65" t="s">
        <v>1114</v>
      </c>
      <c r="C316" s="65" t="s">
        <v>98</v>
      </c>
      <c r="D316" s="65" t="s">
        <v>100</v>
      </c>
      <c r="E316" s="65" t="s">
        <v>99</v>
      </c>
      <c r="F316" s="59" t="s">
        <v>1301</v>
      </c>
      <c r="G316" s="58" t="s">
        <v>1302</v>
      </c>
      <c r="H316" s="59" t="s">
        <v>921</v>
      </c>
      <c r="I316" s="60" t="s">
        <v>922</v>
      </c>
      <c r="J316" s="56" t="s">
        <v>1303</v>
      </c>
      <c r="K316" s="56" t="s">
        <v>1118</v>
      </c>
      <c r="L316" s="58"/>
    </row>
    <row r="317" spans="1:12" ht="75" x14ac:dyDescent="0.3">
      <c r="A317" s="59" t="s">
        <v>1113</v>
      </c>
      <c r="B317" s="65" t="s">
        <v>1114</v>
      </c>
      <c r="C317" s="65" t="s">
        <v>98</v>
      </c>
      <c r="D317" s="65" t="s">
        <v>100</v>
      </c>
      <c r="E317" s="65" t="s">
        <v>99</v>
      </c>
      <c r="F317" s="59" t="s">
        <v>1132</v>
      </c>
      <c r="G317" s="58" t="s">
        <v>1133</v>
      </c>
      <c r="H317" s="59" t="s">
        <v>1134</v>
      </c>
      <c r="I317" s="60" t="s">
        <v>1135</v>
      </c>
      <c r="J317" s="56" t="s">
        <v>1304</v>
      </c>
      <c r="K317" s="56" t="s">
        <v>1118</v>
      </c>
      <c r="L317" s="58"/>
    </row>
    <row r="318" spans="1:12" ht="50" x14ac:dyDescent="0.3">
      <c r="A318" s="59" t="s">
        <v>1113</v>
      </c>
      <c r="B318" s="65" t="s">
        <v>1114</v>
      </c>
      <c r="C318" s="65" t="s">
        <v>98</v>
      </c>
      <c r="D318" s="65" t="s">
        <v>100</v>
      </c>
      <c r="E318" s="65" t="s">
        <v>99</v>
      </c>
      <c r="F318" s="59" t="s">
        <v>1137</v>
      </c>
      <c r="G318" s="58" t="s">
        <v>76</v>
      </c>
      <c r="H318" s="59" t="s">
        <v>1138</v>
      </c>
      <c r="I318" s="60" t="s">
        <v>1139</v>
      </c>
      <c r="J318" s="56" t="s">
        <v>1305</v>
      </c>
      <c r="K318" s="56" t="s">
        <v>1118</v>
      </c>
      <c r="L318" s="58"/>
    </row>
    <row r="319" spans="1:12" ht="100" x14ac:dyDescent="0.3">
      <c r="A319" s="59" t="s">
        <v>1113</v>
      </c>
      <c r="B319" s="65" t="s">
        <v>1114</v>
      </c>
      <c r="C319" s="65" t="s">
        <v>98</v>
      </c>
      <c r="D319" s="65" t="s">
        <v>100</v>
      </c>
      <c r="E319" s="65" t="s">
        <v>99</v>
      </c>
      <c r="F319" s="59" t="s">
        <v>604</v>
      </c>
      <c r="G319" s="58" t="s">
        <v>605</v>
      </c>
      <c r="H319" s="59" t="s">
        <v>606</v>
      </c>
      <c r="I319" s="60" t="s">
        <v>607</v>
      </c>
      <c r="J319" s="56" t="s">
        <v>1306</v>
      </c>
      <c r="K319" s="56" t="s">
        <v>1118</v>
      </c>
      <c r="L319" s="70"/>
    </row>
    <row r="320" spans="1:12" ht="25" x14ac:dyDescent="0.3">
      <c r="A320" s="59" t="s">
        <v>1113</v>
      </c>
      <c r="B320" s="65" t="s">
        <v>1114</v>
      </c>
      <c r="C320" s="65" t="s">
        <v>98</v>
      </c>
      <c r="D320" s="65" t="s">
        <v>100</v>
      </c>
      <c r="E320" s="65" t="s">
        <v>99</v>
      </c>
      <c r="F320" s="57" t="s">
        <v>1307</v>
      </c>
      <c r="G320" s="58" t="s">
        <v>79</v>
      </c>
      <c r="H320" s="59" t="s">
        <v>1308</v>
      </c>
      <c r="I320" s="60" t="s">
        <v>1309</v>
      </c>
      <c r="J320" s="56" t="s">
        <v>148</v>
      </c>
      <c r="K320" s="56" t="s">
        <v>1118</v>
      </c>
      <c r="L320" s="70"/>
    </row>
    <row r="321" spans="1:12" ht="37.5" x14ac:dyDescent="0.3">
      <c r="A321" s="59" t="s">
        <v>1113</v>
      </c>
      <c r="B321" s="65" t="s">
        <v>1114</v>
      </c>
      <c r="C321" s="65" t="s">
        <v>98</v>
      </c>
      <c r="D321" s="65" t="s">
        <v>100</v>
      </c>
      <c r="E321" s="65" t="s">
        <v>99</v>
      </c>
      <c r="F321" s="59" t="s">
        <v>609</v>
      </c>
      <c r="G321" s="58" t="s">
        <v>80</v>
      </c>
      <c r="H321" s="59" t="s">
        <v>610</v>
      </c>
      <c r="I321" s="60" t="s">
        <v>611</v>
      </c>
      <c r="J321" s="56" t="s">
        <v>154</v>
      </c>
      <c r="K321" s="56" t="s">
        <v>1118</v>
      </c>
      <c r="L321" s="58"/>
    </row>
    <row r="322" spans="1:12" ht="37.5" x14ac:dyDescent="0.3">
      <c r="A322" s="59" t="s">
        <v>1113</v>
      </c>
      <c r="B322" s="65" t="s">
        <v>1114</v>
      </c>
      <c r="C322" s="65" t="s">
        <v>98</v>
      </c>
      <c r="D322" s="65" t="s">
        <v>100</v>
      </c>
      <c r="E322" s="71" t="s">
        <v>99</v>
      </c>
      <c r="F322" s="57" t="s">
        <v>1310</v>
      </c>
      <c r="G322" s="58" t="s">
        <v>1311</v>
      </c>
      <c r="H322" s="59" t="s">
        <v>1312</v>
      </c>
      <c r="I322" s="60" t="s">
        <v>1313</v>
      </c>
      <c r="J322" s="56" t="s">
        <v>154</v>
      </c>
      <c r="K322" s="56" t="s">
        <v>1118</v>
      </c>
      <c r="L322" s="58"/>
    </row>
    <row r="323" spans="1:12" ht="37.5" x14ac:dyDescent="0.3">
      <c r="A323" s="59" t="s">
        <v>1113</v>
      </c>
      <c r="B323" s="65" t="s">
        <v>1114</v>
      </c>
      <c r="C323" s="65" t="s">
        <v>98</v>
      </c>
      <c r="D323" s="65" t="s">
        <v>100</v>
      </c>
      <c r="E323" s="65" t="s">
        <v>99</v>
      </c>
      <c r="F323" s="59" t="s">
        <v>612</v>
      </c>
      <c r="G323" s="58" t="s">
        <v>613</v>
      </c>
      <c r="H323" s="59" t="s">
        <v>614</v>
      </c>
      <c r="I323" s="60" t="s">
        <v>615</v>
      </c>
      <c r="J323" s="56" t="s">
        <v>155</v>
      </c>
      <c r="K323" s="56" t="s">
        <v>1118</v>
      </c>
      <c r="L323" s="58"/>
    </row>
    <row r="324" spans="1:12" ht="25" x14ac:dyDescent="0.3">
      <c r="A324" s="49" t="s">
        <v>1113</v>
      </c>
      <c r="B324" s="48" t="s">
        <v>1114</v>
      </c>
      <c r="C324" s="48" t="s">
        <v>98</v>
      </c>
      <c r="D324" s="48" t="s">
        <v>100</v>
      </c>
      <c r="E324" s="48" t="s">
        <v>99</v>
      </c>
      <c r="F324" s="66" t="s">
        <v>1314</v>
      </c>
      <c r="G324" s="70" t="s">
        <v>1315</v>
      </c>
      <c r="H324" s="59" t="s">
        <v>1316</v>
      </c>
      <c r="I324" s="60" t="s">
        <v>1317</v>
      </c>
      <c r="J324" s="79"/>
      <c r="K324" s="56" t="s">
        <v>1118</v>
      </c>
    </row>
    <row r="325" spans="1:12" ht="25" x14ac:dyDescent="0.3">
      <c r="A325" s="59" t="s">
        <v>1113</v>
      </c>
      <c r="B325" s="65" t="s">
        <v>1114</v>
      </c>
      <c r="C325" s="65" t="s">
        <v>98</v>
      </c>
      <c r="D325" s="65" t="s">
        <v>100</v>
      </c>
      <c r="E325" s="65" t="s">
        <v>99</v>
      </c>
      <c r="F325" s="59" t="s">
        <v>877</v>
      </c>
      <c r="G325" s="70" t="s">
        <v>878</v>
      </c>
      <c r="H325" s="59" t="s">
        <v>879</v>
      </c>
      <c r="I325" s="60" t="s">
        <v>880</v>
      </c>
      <c r="J325" s="56"/>
      <c r="K325" s="56" t="s">
        <v>1118</v>
      </c>
      <c r="L325" s="60"/>
    </row>
    <row r="326" spans="1:12" ht="37.5" x14ac:dyDescent="0.3">
      <c r="A326" s="61" t="s">
        <v>1113</v>
      </c>
      <c r="B326" s="65" t="s">
        <v>1114</v>
      </c>
      <c r="C326" s="62" t="s">
        <v>98</v>
      </c>
      <c r="D326" s="62" t="s">
        <v>100</v>
      </c>
      <c r="E326" s="62" t="s">
        <v>99</v>
      </c>
      <c r="F326" s="66" t="s">
        <v>1318</v>
      </c>
      <c r="G326" s="58" t="s">
        <v>1319</v>
      </c>
      <c r="H326" s="59" t="s">
        <v>1320</v>
      </c>
      <c r="I326" s="60" t="s">
        <v>1321</v>
      </c>
      <c r="J326" s="56" t="s">
        <v>1322</v>
      </c>
      <c r="K326" s="56" t="s">
        <v>1118</v>
      </c>
      <c r="L326" s="58"/>
    </row>
    <row r="327" spans="1:12" ht="25" x14ac:dyDescent="0.3">
      <c r="A327" s="61" t="s">
        <v>1113</v>
      </c>
      <c r="B327" s="65" t="s">
        <v>1114</v>
      </c>
      <c r="C327" s="62" t="s">
        <v>98</v>
      </c>
      <c r="D327" s="62" t="s">
        <v>100</v>
      </c>
      <c r="E327" s="62" t="s">
        <v>99</v>
      </c>
      <c r="F327" s="61" t="s">
        <v>1323</v>
      </c>
      <c r="G327" s="58" t="s">
        <v>1324</v>
      </c>
      <c r="H327" s="59" t="s">
        <v>1325</v>
      </c>
      <c r="I327" s="60" t="s">
        <v>1326</v>
      </c>
      <c r="J327" s="56" t="s">
        <v>1327</v>
      </c>
      <c r="K327" s="56" t="s">
        <v>1118</v>
      </c>
      <c r="L327" s="58"/>
    </row>
    <row r="328" spans="1:12" ht="25" x14ac:dyDescent="0.3">
      <c r="A328" s="61" t="s">
        <v>1113</v>
      </c>
      <c r="B328" s="65" t="s">
        <v>1114</v>
      </c>
      <c r="C328" s="62" t="s">
        <v>98</v>
      </c>
      <c r="D328" s="62" t="s">
        <v>100</v>
      </c>
      <c r="E328" s="62" t="s">
        <v>99</v>
      </c>
      <c r="F328" s="61" t="s">
        <v>1328</v>
      </c>
      <c r="G328" s="58" t="s">
        <v>1329</v>
      </c>
      <c r="H328" s="59" t="s">
        <v>1330</v>
      </c>
      <c r="I328" s="60" t="s">
        <v>1331</v>
      </c>
      <c r="J328" s="64" t="s">
        <v>1327</v>
      </c>
      <c r="K328" s="56" t="s">
        <v>1118</v>
      </c>
      <c r="L328" s="58"/>
    </row>
    <row r="329" spans="1:12" ht="25" x14ac:dyDescent="0.3">
      <c r="A329" s="49" t="s">
        <v>1113</v>
      </c>
      <c r="B329" s="48" t="s">
        <v>1114</v>
      </c>
      <c r="C329" s="48" t="s">
        <v>98</v>
      </c>
      <c r="D329" s="48" t="s">
        <v>100</v>
      </c>
      <c r="E329" s="48" t="s">
        <v>99</v>
      </c>
      <c r="F329" s="49" t="s">
        <v>1141</v>
      </c>
      <c r="G329" s="70" t="s">
        <v>1142</v>
      </c>
      <c r="H329" s="59" t="s">
        <v>1143</v>
      </c>
      <c r="I329" s="60" t="s">
        <v>1144</v>
      </c>
      <c r="J329" s="56"/>
      <c r="K329" s="56" t="s">
        <v>1118</v>
      </c>
    </row>
    <row r="330" spans="1:12" ht="37.5" x14ac:dyDescent="0.3">
      <c r="A330" s="49" t="s">
        <v>1113</v>
      </c>
      <c r="B330" s="65" t="s">
        <v>1114</v>
      </c>
      <c r="C330" s="69" t="s">
        <v>381</v>
      </c>
      <c r="D330" s="48" t="s">
        <v>100</v>
      </c>
      <c r="E330" s="67" t="s">
        <v>99</v>
      </c>
      <c r="F330" s="49" t="s">
        <v>1332</v>
      </c>
      <c r="G330" s="58" t="s">
        <v>1333</v>
      </c>
      <c r="H330" s="59" t="s">
        <v>1334</v>
      </c>
      <c r="I330" s="60" t="s">
        <v>1335</v>
      </c>
      <c r="J330" s="56" t="s">
        <v>1336</v>
      </c>
      <c r="K330" s="56" t="s">
        <v>1118</v>
      </c>
      <c r="L330" s="45" t="s">
        <v>1536</v>
      </c>
    </row>
    <row r="331" spans="1:12" ht="37.5" x14ac:dyDescent="0.3">
      <c r="A331" s="49" t="s">
        <v>1113</v>
      </c>
      <c r="B331" s="65" t="s">
        <v>1114</v>
      </c>
      <c r="C331" s="69" t="s">
        <v>381</v>
      </c>
      <c r="D331" s="48" t="s">
        <v>100</v>
      </c>
      <c r="E331" s="67" t="s">
        <v>99</v>
      </c>
      <c r="F331" s="49" t="s">
        <v>1337</v>
      </c>
      <c r="G331" s="58" t="s">
        <v>1338</v>
      </c>
      <c r="H331" s="59" t="s">
        <v>1339</v>
      </c>
      <c r="I331" s="60" t="s">
        <v>1340</v>
      </c>
      <c r="J331" s="64" t="s">
        <v>1341</v>
      </c>
      <c r="K331" s="56" t="s">
        <v>1118</v>
      </c>
      <c r="L331" s="45" t="s">
        <v>1537</v>
      </c>
    </row>
    <row r="332" spans="1:12" ht="50" x14ac:dyDescent="0.3">
      <c r="A332" s="61" t="s">
        <v>1113</v>
      </c>
      <c r="B332" s="65" t="s">
        <v>1114</v>
      </c>
      <c r="C332" s="69" t="s">
        <v>381</v>
      </c>
      <c r="D332" s="62" t="s">
        <v>100</v>
      </c>
      <c r="E332" s="67" t="s">
        <v>99</v>
      </c>
      <c r="F332" s="49" t="s">
        <v>1342</v>
      </c>
      <c r="G332" s="58" t="s">
        <v>1343</v>
      </c>
      <c r="H332" s="59" t="s">
        <v>1344</v>
      </c>
      <c r="I332" s="60" t="s">
        <v>1345</v>
      </c>
      <c r="J332" s="56" t="s">
        <v>1346</v>
      </c>
      <c r="K332" s="56" t="s">
        <v>1118</v>
      </c>
      <c r="L332" s="58" t="s">
        <v>1538</v>
      </c>
    </row>
    <row r="333" spans="1:12" ht="50" x14ac:dyDescent="0.3">
      <c r="A333" s="61" t="s">
        <v>1113</v>
      </c>
      <c r="B333" s="65" t="s">
        <v>1114</v>
      </c>
      <c r="C333" s="69" t="s">
        <v>381</v>
      </c>
      <c r="D333" s="62" t="s">
        <v>100</v>
      </c>
      <c r="E333" s="67" t="s">
        <v>99</v>
      </c>
      <c r="F333" s="49" t="s">
        <v>1347</v>
      </c>
      <c r="G333" s="58" t="s">
        <v>1348</v>
      </c>
      <c r="H333" s="59" t="s">
        <v>1349</v>
      </c>
      <c r="I333" s="60" t="s">
        <v>1350</v>
      </c>
      <c r="J333" s="56" t="s">
        <v>1346</v>
      </c>
      <c r="K333" s="56" t="s">
        <v>1118</v>
      </c>
      <c r="L333" s="58" t="s">
        <v>1539</v>
      </c>
    </row>
    <row r="334" spans="1:12" ht="50" x14ac:dyDescent="0.3">
      <c r="A334" s="49" t="s">
        <v>1113</v>
      </c>
      <c r="B334" s="65" t="s">
        <v>1114</v>
      </c>
      <c r="C334" s="69" t="s">
        <v>381</v>
      </c>
      <c r="D334" s="48" t="s">
        <v>100</v>
      </c>
      <c r="E334" s="67" t="s">
        <v>99</v>
      </c>
      <c r="F334" s="49" t="s">
        <v>1351</v>
      </c>
      <c r="G334" s="58" t="s">
        <v>1352</v>
      </c>
      <c r="H334" s="59" t="s">
        <v>1353</v>
      </c>
      <c r="I334" s="60" t="s">
        <v>1354</v>
      </c>
      <c r="J334" s="56" t="s">
        <v>1355</v>
      </c>
      <c r="K334" s="56" t="s">
        <v>1118</v>
      </c>
      <c r="L334" s="45" t="s">
        <v>1540</v>
      </c>
    </row>
    <row r="335" spans="1:12" ht="37.5" x14ac:dyDescent="0.3">
      <c r="A335" s="49" t="s">
        <v>1113</v>
      </c>
      <c r="B335" s="65" t="s">
        <v>1114</v>
      </c>
      <c r="C335" s="69" t="s">
        <v>381</v>
      </c>
      <c r="D335" s="48" t="s">
        <v>100</v>
      </c>
      <c r="E335" s="67" t="s">
        <v>99</v>
      </c>
      <c r="F335" s="49" t="s">
        <v>1356</v>
      </c>
      <c r="G335" s="58" t="s">
        <v>1357</v>
      </c>
      <c r="H335" s="59" t="s">
        <v>1358</v>
      </c>
      <c r="I335" s="60" t="s">
        <v>1359</v>
      </c>
      <c r="J335" s="56" t="s">
        <v>1360</v>
      </c>
      <c r="K335" s="56" t="s">
        <v>1118</v>
      </c>
      <c r="L335" s="45" t="s">
        <v>1541</v>
      </c>
    </row>
    <row r="336" spans="1:12" ht="37.5" x14ac:dyDescent="0.3">
      <c r="A336" s="49" t="s">
        <v>1113</v>
      </c>
      <c r="B336" s="65" t="s">
        <v>1114</v>
      </c>
      <c r="C336" s="69" t="s">
        <v>381</v>
      </c>
      <c r="D336" s="48" t="s">
        <v>100</v>
      </c>
      <c r="E336" s="67" t="s">
        <v>99</v>
      </c>
      <c r="F336" s="49" t="s">
        <v>1361</v>
      </c>
      <c r="G336" s="58" t="s">
        <v>1362</v>
      </c>
      <c r="H336" s="59" t="s">
        <v>1363</v>
      </c>
      <c r="I336" s="60" t="s">
        <v>1364</v>
      </c>
      <c r="J336" s="56" t="s">
        <v>1365</v>
      </c>
      <c r="K336" s="56" t="s">
        <v>1118</v>
      </c>
      <c r="L336" s="45" t="s">
        <v>1542</v>
      </c>
    </row>
    <row r="337" spans="1:12" ht="37.5" x14ac:dyDescent="0.3">
      <c r="A337" s="49" t="s">
        <v>1113</v>
      </c>
      <c r="B337" s="65" t="s">
        <v>1114</v>
      </c>
      <c r="C337" s="69" t="s">
        <v>381</v>
      </c>
      <c r="D337" s="48" t="s">
        <v>100</v>
      </c>
      <c r="E337" s="67" t="s">
        <v>99</v>
      </c>
      <c r="F337" s="49" t="s">
        <v>1366</v>
      </c>
      <c r="G337" s="58" t="s">
        <v>1367</v>
      </c>
      <c r="H337" s="59" t="s">
        <v>1368</v>
      </c>
      <c r="I337" s="60" t="s">
        <v>1369</v>
      </c>
      <c r="J337" s="64" t="s">
        <v>1370</v>
      </c>
      <c r="K337" s="56" t="s">
        <v>1118</v>
      </c>
      <c r="L337" s="45" t="s">
        <v>1543</v>
      </c>
    </row>
    <row r="338" spans="1:12" ht="37.5" x14ac:dyDescent="0.3">
      <c r="A338" s="49" t="s">
        <v>1113</v>
      </c>
      <c r="B338" s="65" t="s">
        <v>1114</v>
      </c>
      <c r="C338" s="69" t="s">
        <v>381</v>
      </c>
      <c r="D338" s="48" t="s">
        <v>100</v>
      </c>
      <c r="E338" s="67" t="s">
        <v>99</v>
      </c>
      <c r="F338" s="49" t="s">
        <v>1371</v>
      </c>
      <c r="G338" s="58" t="s">
        <v>1372</v>
      </c>
      <c r="H338" s="59" t="s">
        <v>1373</v>
      </c>
      <c r="I338" s="60" t="s">
        <v>1242</v>
      </c>
      <c r="J338" s="56" t="s">
        <v>1374</v>
      </c>
      <c r="K338" s="56" t="s">
        <v>1118</v>
      </c>
      <c r="L338" s="45" t="s">
        <v>1544</v>
      </c>
    </row>
    <row r="339" spans="1:12" ht="37.5" x14ac:dyDescent="0.3">
      <c r="A339" s="49" t="s">
        <v>1113</v>
      </c>
      <c r="B339" s="65" t="s">
        <v>1114</v>
      </c>
      <c r="C339" s="69" t="s">
        <v>381</v>
      </c>
      <c r="D339" s="48" t="s">
        <v>100</v>
      </c>
      <c r="E339" s="67" t="s">
        <v>99</v>
      </c>
      <c r="F339" s="49" t="s">
        <v>1375</v>
      </c>
      <c r="G339" s="58" t="s">
        <v>1376</v>
      </c>
      <c r="H339" s="59" t="s">
        <v>1377</v>
      </c>
      <c r="I339" s="60" t="s">
        <v>1247</v>
      </c>
      <c r="J339" s="56" t="s">
        <v>1378</v>
      </c>
      <c r="K339" s="56" t="s">
        <v>1118</v>
      </c>
      <c r="L339" s="45" t="s">
        <v>1545</v>
      </c>
    </row>
    <row r="340" spans="1:12" ht="25" x14ac:dyDescent="0.3">
      <c r="A340" s="49" t="s">
        <v>1113</v>
      </c>
      <c r="B340" s="65" t="s">
        <v>1114</v>
      </c>
      <c r="C340" s="69" t="s">
        <v>381</v>
      </c>
      <c r="D340" s="48" t="s">
        <v>100</v>
      </c>
      <c r="E340" s="67" t="s">
        <v>99</v>
      </c>
      <c r="F340" s="49" t="s">
        <v>1379</v>
      </c>
      <c r="G340" s="58" t="s">
        <v>1380</v>
      </c>
      <c r="H340" s="59" t="s">
        <v>1381</v>
      </c>
      <c r="I340" s="60" t="s">
        <v>1382</v>
      </c>
      <c r="J340" s="56" t="s">
        <v>1383</v>
      </c>
      <c r="K340" s="56" t="s">
        <v>1118</v>
      </c>
      <c r="L340" s="45" t="s">
        <v>1546</v>
      </c>
    </row>
    <row r="341" spans="1:12" ht="37.5" x14ac:dyDescent="0.3">
      <c r="A341" s="49" t="s">
        <v>1113</v>
      </c>
      <c r="B341" s="65" t="s">
        <v>1114</v>
      </c>
      <c r="C341" s="69" t="s">
        <v>381</v>
      </c>
      <c r="D341" s="48" t="s">
        <v>100</v>
      </c>
      <c r="E341" s="67" t="s">
        <v>99</v>
      </c>
      <c r="F341" s="49" t="s">
        <v>1384</v>
      </c>
      <c r="G341" s="58" t="s">
        <v>1385</v>
      </c>
      <c r="H341" s="59" t="s">
        <v>1386</v>
      </c>
      <c r="I341" s="60" t="s">
        <v>1387</v>
      </c>
      <c r="J341" s="56" t="s">
        <v>1388</v>
      </c>
      <c r="K341" s="56" t="s">
        <v>1118</v>
      </c>
      <c r="L341" s="45" t="s">
        <v>1547</v>
      </c>
    </row>
    <row r="342" spans="1:12" ht="37.5" x14ac:dyDescent="0.3">
      <c r="A342" s="49" t="s">
        <v>1113</v>
      </c>
      <c r="B342" s="65" t="s">
        <v>1114</v>
      </c>
      <c r="C342" s="69" t="s">
        <v>381</v>
      </c>
      <c r="D342" s="48" t="s">
        <v>100</v>
      </c>
      <c r="E342" s="67" t="s">
        <v>99</v>
      </c>
      <c r="F342" s="49" t="s">
        <v>1389</v>
      </c>
      <c r="G342" s="58" t="s">
        <v>1390</v>
      </c>
      <c r="H342" s="59" t="s">
        <v>1391</v>
      </c>
      <c r="I342" s="60" t="s">
        <v>1392</v>
      </c>
      <c r="J342" s="56" t="s">
        <v>1393</v>
      </c>
      <c r="K342" s="56" t="s">
        <v>1118</v>
      </c>
      <c r="L342" s="45" t="s">
        <v>1548</v>
      </c>
    </row>
    <row r="343" spans="1:12" ht="37.5" x14ac:dyDescent="0.3">
      <c r="A343" s="49" t="s">
        <v>1113</v>
      </c>
      <c r="B343" s="65" t="s">
        <v>1114</v>
      </c>
      <c r="C343" s="69" t="s">
        <v>381</v>
      </c>
      <c r="D343" s="48" t="s">
        <v>100</v>
      </c>
      <c r="E343" s="67" t="s">
        <v>99</v>
      </c>
      <c r="F343" s="49" t="s">
        <v>1394</v>
      </c>
      <c r="G343" s="58" t="s">
        <v>1395</v>
      </c>
      <c r="H343" s="59" t="s">
        <v>1396</v>
      </c>
      <c r="I343" s="60" t="s">
        <v>1397</v>
      </c>
      <c r="J343" s="64" t="s">
        <v>1398</v>
      </c>
      <c r="K343" s="56" t="s">
        <v>1118</v>
      </c>
      <c r="L343" s="45" t="s">
        <v>1549</v>
      </c>
    </row>
    <row r="344" spans="1:12" ht="37.5" x14ac:dyDescent="0.3">
      <c r="A344" s="49" t="s">
        <v>1113</v>
      </c>
      <c r="B344" s="65" t="s">
        <v>1114</v>
      </c>
      <c r="C344" s="69" t="s">
        <v>381</v>
      </c>
      <c r="D344" s="48" t="s">
        <v>100</v>
      </c>
      <c r="E344" s="67" t="s">
        <v>99</v>
      </c>
      <c r="F344" s="49" t="s">
        <v>1399</v>
      </c>
      <c r="G344" s="58" t="s">
        <v>1400</v>
      </c>
      <c r="H344" s="59" t="s">
        <v>1401</v>
      </c>
      <c r="I344" s="60" t="s">
        <v>1218</v>
      </c>
      <c r="J344" s="64" t="s">
        <v>1402</v>
      </c>
      <c r="K344" s="56" t="s">
        <v>1118</v>
      </c>
      <c r="L344" s="45" t="s">
        <v>1550</v>
      </c>
    </row>
    <row r="345" spans="1:12" ht="37.5" x14ac:dyDescent="0.3">
      <c r="A345" s="49" t="s">
        <v>1113</v>
      </c>
      <c r="B345" s="65" t="s">
        <v>1114</v>
      </c>
      <c r="C345" s="69" t="s">
        <v>381</v>
      </c>
      <c r="D345" s="48" t="s">
        <v>100</v>
      </c>
      <c r="E345" s="67" t="s">
        <v>99</v>
      </c>
      <c r="F345" s="49" t="s">
        <v>1403</v>
      </c>
      <c r="G345" s="58" t="s">
        <v>1404</v>
      </c>
      <c r="H345" s="59" t="s">
        <v>1405</v>
      </c>
      <c r="I345" s="60" t="s">
        <v>1223</v>
      </c>
      <c r="J345" s="64" t="s">
        <v>1406</v>
      </c>
      <c r="K345" s="56" t="s">
        <v>1118</v>
      </c>
      <c r="L345" s="45" t="s">
        <v>1551</v>
      </c>
    </row>
    <row r="346" spans="1:12" ht="409.5" x14ac:dyDescent="0.3">
      <c r="A346" s="49" t="s">
        <v>1113</v>
      </c>
      <c r="B346" s="65" t="s">
        <v>1114</v>
      </c>
      <c r="C346" s="69" t="s">
        <v>381</v>
      </c>
      <c r="D346" s="48" t="s">
        <v>100</v>
      </c>
      <c r="E346" s="48" t="s">
        <v>99</v>
      </c>
      <c r="F346" s="49" t="s">
        <v>587</v>
      </c>
      <c r="G346" s="70" t="s">
        <v>588</v>
      </c>
      <c r="H346" s="59" t="s">
        <v>589</v>
      </c>
      <c r="I346" s="60" t="s">
        <v>590</v>
      </c>
      <c r="J346" s="56" t="s">
        <v>1407</v>
      </c>
      <c r="K346" s="56" t="s">
        <v>1118</v>
      </c>
      <c r="L346" s="55" t="s">
        <v>800</v>
      </c>
    </row>
    <row r="347" spans="1:12" ht="400" x14ac:dyDescent="0.3">
      <c r="A347" s="49" t="s">
        <v>1113</v>
      </c>
      <c r="B347" s="65" t="s">
        <v>1114</v>
      </c>
      <c r="C347" s="69" t="s">
        <v>381</v>
      </c>
      <c r="D347" s="48" t="s">
        <v>100</v>
      </c>
      <c r="E347" s="48" t="s">
        <v>99</v>
      </c>
      <c r="F347" s="49" t="s">
        <v>592</v>
      </c>
      <c r="G347" s="70" t="s">
        <v>593</v>
      </c>
      <c r="H347" s="59" t="s">
        <v>594</v>
      </c>
      <c r="I347" s="60" t="s">
        <v>595</v>
      </c>
      <c r="J347" s="64" t="s">
        <v>1408</v>
      </c>
      <c r="K347" s="56" t="s">
        <v>1118</v>
      </c>
      <c r="L347" s="55" t="s">
        <v>801</v>
      </c>
    </row>
    <row r="348" spans="1:12" ht="409.5" x14ac:dyDescent="0.3">
      <c r="A348" s="49" t="s">
        <v>1113</v>
      </c>
      <c r="B348" s="65" t="s">
        <v>1114</v>
      </c>
      <c r="C348" s="69" t="s">
        <v>381</v>
      </c>
      <c r="D348" s="48" t="s">
        <v>100</v>
      </c>
      <c r="E348" s="48" t="s">
        <v>99</v>
      </c>
      <c r="F348" s="49" t="s">
        <v>597</v>
      </c>
      <c r="G348" s="70" t="s">
        <v>598</v>
      </c>
      <c r="H348" s="59" t="s">
        <v>599</v>
      </c>
      <c r="I348" s="60" t="s">
        <v>600</v>
      </c>
      <c r="J348" s="64" t="s">
        <v>1409</v>
      </c>
      <c r="K348" s="56" t="s">
        <v>1118</v>
      </c>
      <c r="L348" s="55" t="s">
        <v>802</v>
      </c>
    </row>
    <row r="349" spans="1:12" ht="250" x14ac:dyDescent="0.3">
      <c r="A349" s="49" t="s">
        <v>1113</v>
      </c>
      <c r="B349" s="65" t="s">
        <v>1114</v>
      </c>
      <c r="C349" s="69" t="s">
        <v>381</v>
      </c>
      <c r="D349" s="48" t="s">
        <v>100</v>
      </c>
      <c r="E349" s="48" t="s">
        <v>99</v>
      </c>
      <c r="F349" s="49" t="s">
        <v>417</v>
      </c>
      <c r="G349" s="70" t="s">
        <v>418</v>
      </c>
      <c r="H349" s="59" t="s">
        <v>419</v>
      </c>
      <c r="I349" s="60" t="s">
        <v>420</v>
      </c>
      <c r="J349" s="64" t="s">
        <v>1410</v>
      </c>
      <c r="K349" s="56" t="s">
        <v>1118</v>
      </c>
      <c r="L349" s="55" t="s">
        <v>477</v>
      </c>
    </row>
    <row r="350" spans="1:12" ht="50" x14ac:dyDescent="0.3">
      <c r="A350" s="49" t="s">
        <v>1113</v>
      </c>
      <c r="B350" s="65" t="s">
        <v>1114</v>
      </c>
      <c r="C350" s="69" t="s">
        <v>809</v>
      </c>
      <c r="D350" s="48" t="s">
        <v>100</v>
      </c>
      <c r="E350" s="67" t="s">
        <v>99</v>
      </c>
      <c r="F350" s="66" t="s">
        <v>1411</v>
      </c>
      <c r="G350" s="70" t="s">
        <v>1412</v>
      </c>
      <c r="H350" s="59" t="s">
        <v>1413</v>
      </c>
      <c r="I350" s="60" t="s">
        <v>1414</v>
      </c>
      <c r="J350" s="64" t="s">
        <v>1415</v>
      </c>
      <c r="K350" s="56" t="s">
        <v>1118</v>
      </c>
      <c r="L350" s="55" t="s">
        <v>1552</v>
      </c>
    </row>
    <row r="351" spans="1:12" ht="50" x14ac:dyDescent="0.3">
      <c r="A351" s="66" t="s">
        <v>1113</v>
      </c>
      <c r="B351" s="65" t="s">
        <v>1114</v>
      </c>
      <c r="C351" s="69" t="s">
        <v>809</v>
      </c>
      <c r="D351" s="48" t="s">
        <v>100</v>
      </c>
      <c r="E351" s="67" t="s">
        <v>99</v>
      </c>
      <c r="F351" s="66" t="s">
        <v>1416</v>
      </c>
      <c r="G351" s="70" t="s">
        <v>1417</v>
      </c>
      <c r="H351" s="59" t="s">
        <v>1418</v>
      </c>
      <c r="I351" s="60" t="s">
        <v>1419</v>
      </c>
      <c r="J351" s="64" t="s">
        <v>1420</v>
      </c>
      <c r="K351" s="56" t="s">
        <v>1118</v>
      </c>
      <c r="L351" s="45" t="s">
        <v>1553</v>
      </c>
    </row>
    <row r="352" spans="1:12" ht="62.5" x14ac:dyDescent="0.3">
      <c r="A352" s="49" t="s">
        <v>1113</v>
      </c>
      <c r="B352" s="65" t="s">
        <v>1114</v>
      </c>
      <c r="C352" s="69" t="s">
        <v>809</v>
      </c>
      <c r="D352" s="48" t="s">
        <v>100</v>
      </c>
      <c r="E352" s="67" t="s">
        <v>99</v>
      </c>
      <c r="F352" s="66" t="s">
        <v>1421</v>
      </c>
      <c r="G352" s="70" t="s">
        <v>1422</v>
      </c>
      <c r="H352" s="59" t="s">
        <v>1156</v>
      </c>
      <c r="I352" s="60" t="s">
        <v>1157</v>
      </c>
      <c r="J352" s="56" t="s">
        <v>1423</v>
      </c>
      <c r="K352" s="56" t="s">
        <v>1118</v>
      </c>
      <c r="L352" s="55" t="s">
        <v>872</v>
      </c>
    </row>
    <row r="353" spans="1:12" ht="200" x14ac:dyDescent="0.3">
      <c r="A353" s="49" t="s">
        <v>1113</v>
      </c>
      <c r="B353" s="65" t="s">
        <v>1114</v>
      </c>
      <c r="C353" s="69" t="s">
        <v>809</v>
      </c>
      <c r="D353" s="48" t="s">
        <v>100</v>
      </c>
      <c r="E353" s="67" t="s">
        <v>99</v>
      </c>
      <c r="F353" s="66" t="s">
        <v>1424</v>
      </c>
      <c r="G353" s="70" t="s">
        <v>1425</v>
      </c>
      <c r="H353" s="59" t="s">
        <v>1161</v>
      </c>
      <c r="I353" s="60" t="s">
        <v>1157</v>
      </c>
      <c r="J353" s="56" t="s">
        <v>1426</v>
      </c>
      <c r="K353" s="56" t="s">
        <v>1118</v>
      </c>
      <c r="L353" s="55" t="s">
        <v>1535</v>
      </c>
    </row>
    <row r="354" spans="1:12" ht="62.5" x14ac:dyDescent="0.3">
      <c r="A354" s="49" t="s">
        <v>1113</v>
      </c>
      <c r="B354" s="65" t="s">
        <v>1114</v>
      </c>
      <c r="C354" s="69" t="s">
        <v>809</v>
      </c>
      <c r="D354" s="48" t="s">
        <v>100</v>
      </c>
      <c r="E354" s="67" t="s">
        <v>99</v>
      </c>
      <c r="F354" s="66" t="s">
        <v>1427</v>
      </c>
      <c r="G354" s="70" t="s">
        <v>1428</v>
      </c>
      <c r="H354" s="59" t="s">
        <v>1203</v>
      </c>
      <c r="I354" s="60" t="s">
        <v>1204</v>
      </c>
      <c r="J354" s="56" t="s">
        <v>1429</v>
      </c>
      <c r="K354" s="56" t="s">
        <v>1118</v>
      </c>
      <c r="L354" s="55" t="s">
        <v>1534</v>
      </c>
    </row>
    <row r="355" spans="1:12" ht="62.5" x14ac:dyDescent="0.3">
      <c r="A355" s="49" t="s">
        <v>1113</v>
      </c>
      <c r="B355" s="65" t="s">
        <v>1114</v>
      </c>
      <c r="C355" s="69" t="s">
        <v>809</v>
      </c>
      <c r="D355" s="48" t="s">
        <v>100</v>
      </c>
      <c r="E355" s="67" t="s">
        <v>99</v>
      </c>
      <c r="F355" s="66" t="s">
        <v>1430</v>
      </c>
      <c r="G355" s="70" t="s">
        <v>1431</v>
      </c>
      <c r="H355" s="59" t="s">
        <v>1208</v>
      </c>
      <c r="I355" s="60" t="s">
        <v>1209</v>
      </c>
      <c r="J355" s="56" t="s">
        <v>1432</v>
      </c>
      <c r="K355" s="56" t="s">
        <v>1118</v>
      </c>
      <c r="L355" s="55" t="s">
        <v>872</v>
      </c>
    </row>
    <row r="356" spans="1:12" ht="200" x14ac:dyDescent="0.3">
      <c r="A356" s="49" t="s">
        <v>1113</v>
      </c>
      <c r="B356" s="65" t="s">
        <v>1114</v>
      </c>
      <c r="C356" s="69" t="s">
        <v>809</v>
      </c>
      <c r="D356" s="48" t="s">
        <v>100</v>
      </c>
      <c r="E356" s="67" t="s">
        <v>99</v>
      </c>
      <c r="F356" s="66" t="s">
        <v>1433</v>
      </c>
      <c r="G356" s="70" t="s">
        <v>1434</v>
      </c>
      <c r="H356" s="59" t="s">
        <v>1213</v>
      </c>
      <c r="I356" s="60" t="s">
        <v>1209</v>
      </c>
      <c r="J356" s="56" t="s">
        <v>1435</v>
      </c>
      <c r="K356" s="56" t="s">
        <v>1118</v>
      </c>
      <c r="L356" s="55" t="s">
        <v>1535</v>
      </c>
    </row>
    <row r="357" spans="1:12" ht="62.5" x14ac:dyDescent="0.3">
      <c r="A357" s="49" t="s">
        <v>1113</v>
      </c>
      <c r="B357" s="65" t="s">
        <v>1114</v>
      </c>
      <c r="C357" s="69" t="s">
        <v>809</v>
      </c>
      <c r="D357" s="48" t="s">
        <v>100</v>
      </c>
      <c r="E357" s="67" t="s">
        <v>99</v>
      </c>
      <c r="F357" s="66" t="s">
        <v>1436</v>
      </c>
      <c r="G357" s="70" t="s">
        <v>1437</v>
      </c>
      <c r="H357" s="59" t="s">
        <v>1217</v>
      </c>
      <c r="I357" s="60" t="s">
        <v>1218</v>
      </c>
      <c r="J357" s="56" t="s">
        <v>1438</v>
      </c>
      <c r="K357" s="56" t="s">
        <v>1118</v>
      </c>
      <c r="L357" s="55" t="s">
        <v>1534</v>
      </c>
    </row>
    <row r="358" spans="1:12" ht="62.5" x14ac:dyDescent="0.3">
      <c r="A358" s="49" t="s">
        <v>1113</v>
      </c>
      <c r="B358" s="65" t="s">
        <v>1114</v>
      </c>
      <c r="C358" s="69" t="s">
        <v>809</v>
      </c>
      <c r="D358" s="48" t="s">
        <v>100</v>
      </c>
      <c r="E358" s="67" t="s">
        <v>99</v>
      </c>
      <c r="F358" s="66" t="s">
        <v>1439</v>
      </c>
      <c r="G358" s="70" t="s">
        <v>1440</v>
      </c>
      <c r="H358" s="59" t="s">
        <v>1222</v>
      </c>
      <c r="I358" s="60" t="s">
        <v>1223</v>
      </c>
      <c r="J358" s="56" t="s">
        <v>1441</v>
      </c>
      <c r="K358" s="56" t="s">
        <v>1118</v>
      </c>
      <c r="L358" s="55" t="s">
        <v>1534</v>
      </c>
    </row>
    <row r="359" spans="1:12" ht="62.5" x14ac:dyDescent="0.3">
      <c r="A359" s="49" t="s">
        <v>1113</v>
      </c>
      <c r="B359" s="65" t="s">
        <v>1114</v>
      </c>
      <c r="C359" s="69" t="s">
        <v>809</v>
      </c>
      <c r="D359" s="48" t="s">
        <v>100</v>
      </c>
      <c r="E359" s="67" t="s">
        <v>99</v>
      </c>
      <c r="F359" s="66" t="s">
        <v>1442</v>
      </c>
      <c r="G359" s="70" t="s">
        <v>1443</v>
      </c>
      <c r="H359" s="59" t="s">
        <v>1227</v>
      </c>
      <c r="I359" s="60" t="s">
        <v>1228</v>
      </c>
      <c r="J359" s="56" t="s">
        <v>1444</v>
      </c>
      <c r="K359" s="56" t="s">
        <v>1118</v>
      </c>
      <c r="L359" s="55" t="s">
        <v>1534</v>
      </c>
    </row>
    <row r="360" spans="1:12" ht="62.5" x14ac:dyDescent="0.3">
      <c r="A360" s="49" t="s">
        <v>1113</v>
      </c>
      <c r="B360" s="65" t="s">
        <v>1114</v>
      </c>
      <c r="C360" s="69" t="s">
        <v>809</v>
      </c>
      <c r="D360" s="48" t="s">
        <v>100</v>
      </c>
      <c r="E360" s="67" t="s">
        <v>99</v>
      </c>
      <c r="F360" s="66" t="s">
        <v>1445</v>
      </c>
      <c r="G360" s="70" t="s">
        <v>1446</v>
      </c>
      <c r="H360" s="59" t="s">
        <v>1232</v>
      </c>
      <c r="I360" s="60" t="s">
        <v>1233</v>
      </c>
      <c r="J360" s="56" t="s">
        <v>1447</v>
      </c>
      <c r="K360" s="56" t="s">
        <v>1118</v>
      </c>
      <c r="L360" s="55" t="s">
        <v>872</v>
      </c>
    </row>
    <row r="361" spans="1:12" ht="200" x14ac:dyDescent="0.3">
      <c r="A361" s="49" t="s">
        <v>1113</v>
      </c>
      <c r="B361" s="65" t="s">
        <v>1114</v>
      </c>
      <c r="C361" s="69" t="s">
        <v>809</v>
      </c>
      <c r="D361" s="48" t="s">
        <v>100</v>
      </c>
      <c r="E361" s="67" t="s">
        <v>99</v>
      </c>
      <c r="F361" s="66" t="s">
        <v>1448</v>
      </c>
      <c r="G361" s="70" t="s">
        <v>1449</v>
      </c>
      <c r="H361" s="59" t="s">
        <v>1237</v>
      </c>
      <c r="I361" s="60" t="s">
        <v>1233</v>
      </c>
      <c r="J361" s="56" t="s">
        <v>1450</v>
      </c>
      <c r="K361" s="56" t="s">
        <v>1118</v>
      </c>
      <c r="L361" s="55" t="s">
        <v>1535</v>
      </c>
    </row>
    <row r="362" spans="1:12" ht="62.5" x14ac:dyDescent="0.3">
      <c r="A362" s="49" t="s">
        <v>1113</v>
      </c>
      <c r="B362" s="65" t="s">
        <v>1114</v>
      </c>
      <c r="C362" s="69" t="s">
        <v>809</v>
      </c>
      <c r="D362" s="48" t="s">
        <v>100</v>
      </c>
      <c r="E362" s="67" t="s">
        <v>99</v>
      </c>
      <c r="F362" s="66" t="s">
        <v>1451</v>
      </c>
      <c r="G362" s="70" t="s">
        <v>1452</v>
      </c>
      <c r="H362" s="59" t="s">
        <v>1241</v>
      </c>
      <c r="I362" s="60" t="s">
        <v>1242</v>
      </c>
      <c r="J362" s="56" t="s">
        <v>1453</v>
      </c>
      <c r="K362" s="56" t="s">
        <v>1118</v>
      </c>
      <c r="L362" s="55" t="s">
        <v>1534</v>
      </c>
    </row>
    <row r="363" spans="1:12" ht="62.5" x14ac:dyDescent="0.3">
      <c r="A363" s="49" t="s">
        <v>1113</v>
      </c>
      <c r="B363" s="65" t="s">
        <v>1114</v>
      </c>
      <c r="C363" s="69" t="s">
        <v>809</v>
      </c>
      <c r="D363" s="48" t="s">
        <v>100</v>
      </c>
      <c r="E363" s="67" t="s">
        <v>99</v>
      </c>
      <c r="F363" s="66" t="s">
        <v>1454</v>
      </c>
      <c r="G363" s="70" t="s">
        <v>1455</v>
      </c>
      <c r="H363" s="59" t="s">
        <v>1246</v>
      </c>
      <c r="I363" s="60" t="s">
        <v>1247</v>
      </c>
      <c r="J363" s="56" t="s">
        <v>1456</v>
      </c>
      <c r="K363" s="56" t="s">
        <v>1118</v>
      </c>
      <c r="L363" s="55" t="s">
        <v>1534</v>
      </c>
    </row>
    <row r="364" spans="1:12" ht="50" x14ac:dyDescent="0.3">
      <c r="A364" s="49" t="s">
        <v>1113</v>
      </c>
      <c r="B364" s="65" t="s">
        <v>1114</v>
      </c>
      <c r="C364" s="69" t="s">
        <v>809</v>
      </c>
      <c r="D364" s="48" t="s">
        <v>100</v>
      </c>
      <c r="E364" s="67" t="s">
        <v>99</v>
      </c>
      <c r="F364" s="66" t="s">
        <v>1457</v>
      </c>
      <c r="G364" s="70" t="s">
        <v>1458</v>
      </c>
      <c r="H364" s="59" t="s">
        <v>1459</v>
      </c>
      <c r="I364" s="60" t="s">
        <v>1460</v>
      </c>
      <c r="J364" s="56" t="s">
        <v>1461</v>
      </c>
      <c r="K364" s="56" t="s">
        <v>1118</v>
      </c>
      <c r="L364" s="55" t="s">
        <v>872</v>
      </c>
    </row>
    <row r="365" spans="1:12" ht="200" x14ac:dyDescent="0.3">
      <c r="A365" s="49" t="s">
        <v>1113</v>
      </c>
      <c r="B365" s="65" t="s">
        <v>1114</v>
      </c>
      <c r="C365" s="80" t="s">
        <v>809</v>
      </c>
      <c r="D365" s="48" t="s">
        <v>100</v>
      </c>
      <c r="E365" s="67" t="s">
        <v>99</v>
      </c>
      <c r="F365" s="57" t="s">
        <v>1462</v>
      </c>
      <c r="G365" s="70" t="s">
        <v>1463</v>
      </c>
      <c r="H365" s="59" t="s">
        <v>1464</v>
      </c>
      <c r="I365" s="60" t="s">
        <v>1460</v>
      </c>
      <c r="J365" s="56" t="s">
        <v>1465</v>
      </c>
      <c r="K365" s="56" t="s">
        <v>1118</v>
      </c>
      <c r="L365" s="55" t="s">
        <v>1535</v>
      </c>
    </row>
    <row r="366" spans="1:12" ht="62.5" x14ac:dyDescent="0.3">
      <c r="A366" s="49" t="s">
        <v>1113</v>
      </c>
      <c r="B366" s="65" t="s">
        <v>1114</v>
      </c>
      <c r="C366" s="69" t="s">
        <v>809</v>
      </c>
      <c r="D366" s="48" t="s">
        <v>100</v>
      </c>
      <c r="E366" s="67" t="s">
        <v>99</v>
      </c>
      <c r="F366" s="66" t="s">
        <v>1466</v>
      </c>
      <c r="G366" s="70" t="s">
        <v>1467</v>
      </c>
      <c r="H366" s="59" t="s">
        <v>1189</v>
      </c>
      <c r="I366" s="60" t="s">
        <v>1190</v>
      </c>
      <c r="J366" s="56" t="s">
        <v>1468</v>
      </c>
      <c r="K366" s="56" t="s">
        <v>1118</v>
      </c>
      <c r="L366" s="55" t="s">
        <v>1534</v>
      </c>
    </row>
    <row r="367" spans="1:12" ht="62.5" x14ac:dyDescent="0.3">
      <c r="A367" s="49" t="s">
        <v>1113</v>
      </c>
      <c r="B367" s="65" t="s">
        <v>1114</v>
      </c>
      <c r="C367" s="69" t="s">
        <v>809</v>
      </c>
      <c r="D367" s="48" t="s">
        <v>100</v>
      </c>
      <c r="E367" s="67" t="s">
        <v>99</v>
      </c>
      <c r="F367" s="66" t="s">
        <v>1469</v>
      </c>
      <c r="G367" s="70" t="s">
        <v>1470</v>
      </c>
      <c r="H367" s="59" t="s">
        <v>1194</v>
      </c>
      <c r="I367" s="60" t="s">
        <v>1195</v>
      </c>
      <c r="J367" s="56" t="s">
        <v>1471</v>
      </c>
      <c r="K367" s="56" t="s">
        <v>1118</v>
      </c>
      <c r="L367" s="55" t="s">
        <v>872</v>
      </c>
    </row>
    <row r="368" spans="1:12" ht="200" x14ac:dyDescent="0.3">
      <c r="A368" s="49" t="s">
        <v>1113</v>
      </c>
      <c r="B368" s="65" t="s">
        <v>1114</v>
      </c>
      <c r="C368" s="69" t="s">
        <v>809</v>
      </c>
      <c r="D368" s="48" t="s">
        <v>100</v>
      </c>
      <c r="E368" s="67" t="s">
        <v>99</v>
      </c>
      <c r="F368" s="66" t="s">
        <v>1472</v>
      </c>
      <c r="G368" s="70" t="s">
        <v>1473</v>
      </c>
      <c r="H368" s="59" t="s">
        <v>1199</v>
      </c>
      <c r="I368" s="60" t="s">
        <v>1195</v>
      </c>
      <c r="J368" s="56" t="s">
        <v>1474</v>
      </c>
      <c r="K368" s="56" t="s">
        <v>1118</v>
      </c>
      <c r="L368" s="55" t="s">
        <v>1535</v>
      </c>
    </row>
    <row r="369" spans="1:19" ht="62.5" x14ac:dyDescent="0.3">
      <c r="A369" s="49" t="s">
        <v>1113</v>
      </c>
      <c r="B369" s="65" t="s">
        <v>1114</v>
      </c>
      <c r="C369" s="69" t="s">
        <v>809</v>
      </c>
      <c r="D369" s="48" t="s">
        <v>100</v>
      </c>
      <c r="E369" s="67" t="s">
        <v>99</v>
      </c>
      <c r="F369" s="66" t="s">
        <v>1475</v>
      </c>
      <c r="G369" s="70" t="s">
        <v>1476</v>
      </c>
      <c r="H369" s="59" t="s">
        <v>1251</v>
      </c>
      <c r="I369" s="60" t="s">
        <v>1252</v>
      </c>
      <c r="J369" s="56" t="s">
        <v>1477</v>
      </c>
      <c r="K369" s="56" t="s">
        <v>1118</v>
      </c>
      <c r="L369" s="55" t="s">
        <v>1534</v>
      </c>
    </row>
    <row r="370" spans="1:19" ht="62.5" x14ac:dyDescent="0.3">
      <c r="A370" s="49" t="s">
        <v>1113</v>
      </c>
      <c r="B370" s="65" t="s">
        <v>1114</v>
      </c>
      <c r="C370" s="69" t="s">
        <v>809</v>
      </c>
      <c r="D370" s="48" t="s">
        <v>100</v>
      </c>
      <c r="E370" s="67" t="s">
        <v>99</v>
      </c>
      <c r="F370" s="66" t="s">
        <v>1478</v>
      </c>
      <c r="G370" s="70" t="s">
        <v>1479</v>
      </c>
      <c r="H370" s="59" t="s">
        <v>1256</v>
      </c>
      <c r="I370" s="60" t="s">
        <v>1257</v>
      </c>
      <c r="J370" s="56" t="s">
        <v>1480</v>
      </c>
      <c r="K370" s="56" t="s">
        <v>1118</v>
      </c>
      <c r="L370" s="55" t="s">
        <v>872</v>
      </c>
    </row>
    <row r="371" spans="1:19" ht="200" x14ac:dyDescent="0.3">
      <c r="A371" s="49" t="s">
        <v>1113</v>
      </c>
      <c r="B371" s="65" t="s">
        <v>1114</v>
      </c>
      <c r="C371" s="69" t="s">
        <v>809</v>
      </c>
      <c r="D371" s="48" t="s">
        <v>100</v>
      </c>
      <c r="E371" s="67" t="s">
        <v>99</v>
      </c>
      <c r="F371" s="66" t="s">
        <v>1481</v>
      </c>
      <c r="G371" s="70" t="s">
        <v>1482</v>
      </c>
      <c r="H371" s="59" t="s">
        <v>1261</v>
      </c>
      <c r="I371" s="60" t="s">
        <v>1257</v>
      </c>
      <c r="J371" s="56" t="s">
        <v>1483</v>
      </c>
      <c r="K371" s="56" t="s">
        <v>1118</v>
      </c>
      <c r="L371" s="55" t="s">
        <v>1535</v>
      </c>
    </row>
    <row r="372" spans="1:19" ht="50" x14ac:dyDescent="0.3">
      <c r="A372" s="49" t="s">
        <v>1113</v>
      </c>
      <c r="B372" s="65" t="s">
        <v>1114</v>
      </c>
      <c r="C372" s="69" t="s">
        <v>809</v>
      </c>
      <c r="D372" s="48" t="s">
        <v>100</v>
      </c>
      <c r="E372" s="67" t="s">
        <v>99</v>
      </c>
      <c r="F372" s="66" t="s">
        <v>1484</v>
      </c>
      <c r="G372" s="70" t="s">
        <v>1485</v>
      </c>
      <c r="H372" s="59" t="s">
        <v>1486</v>
      </c>
      <c r="I372" s="60" t="s">
        <v>1487</v>
      </c>
      <c r="J372" s="56" t="s">
        <v>1488</v>
      </c>
      <c r="K372" s="56" t="s">
        <v>1118</v>
      </c>
      <c r="L372" s="55" t="s">
        <v>872</v>
      </c>
    </row>
    <row r="373" spans="1:19" ht="200" x14ac:dyDescent="0.3">
      <c r="A373" s="49" t="s">
        <v>1113</v>
      </c>
      <c r="B373" s="65" t="s">
        <v>1114</v>
      </c>
      <c r="C373" s="69" t="s">
        <v>809</v>
      </c>
      <c r="D373" s="48" t="s">
        <v>100</v>
      </c>
      <c r="E373" s="67" t="s">
        <v>99</v>
      </c>
      <c r="F373" s="66" t="s">
        <v>1489</v>
      </c>
      <c r="G373" s="70" t="s">
        <v>1490</v>
      </c>
      <c r="H373" s="59" t="s">
        <v>1491</v>
      </c>
      <c r="I373" s="60" t="s">
        <v>1487</v>
      </c>
      <c r="J373" s="56" t="s">
        <v>1492</v>
      </c>
      <c r="K373" s="56" t="s">
        <v>1118</v>
      </c>
      <c r="L373" s="55" t="s">
        <v>1535</v>
      </c>
    </row>
    <row r="374" spans="1:19" ht="62.5" x14ac:dyDescent="0.3">
      <c r="A374" s="49" t="s">
        <v>1113</v>
      </c>
      <c r="B374" s="65" t="s">
        <v>1114</v>
      </c>
      <c r="C374" s="69" t="s">
        <v>809</v>
      </c>
      <c r="D374" s="48" t="s">
        <v>100</v>
      </c>
      <c r="E374" s="67" t="s">
        <v>99</v>
      </c>
      <c r="F374" s="66" t="s">
        <v>1493</v>
      </c>
      <c r="G374" s="70" t="s">
        <v>1494</v>
      </c>
      <c r="H374" s="59" t="s">
        <v>1495</v>
      </c>
      <c r="I374" s="60" t="s">
        <v>1152</v>
      </c>
      <c r="J374" s="56" t="s">
        <v>1496</v>
      </c>
      <c r="K374" s="56" t="s">
        <v>1118</v>
      </c>
      <c r="L374" s="55" t="s">
        <v>1534</v>
      </c>
    </row>
    <row r="375" spans="1:19" ht="25" x14ac:dyDescent="0.3">
      <c r="A375" s="57" t="s">
        <v>135</v>
      </c>
      <c r="B375" s="71" t="s">
        <v>1114</v>
      </c>
      <c r="C375" s="71" t="s">
        <v>98</v>
      </c>
      <c r="D375" s="71" t="s">
        <v>100</v>
      </c>
      <c r="E375" s="71" t="s">
        <v>99</v>
      </c>
      <c r="F375" s="57" t="s">
        <v>1497</v>
      </c>
      <c r="G375" s="70" t="s">
        <v>1498</v>
      </c>
      <c r="H375" s="57" t="s">
        <v>946</v>
      </c>
      <c r="I375" s="73" t="s">
        <v>947</v>
      </c>
      <c r="J375" s="78"/>
      <c r="K375" s="68" t="s">
        <v>1118</v>
      </c>
      <c r="L375" s="70"/>
    </row>
    <row r="376" spans="1:19" ht="25" x14ac:dyDescent="0.3">
      <c r="A376" s="59" t="s">
        <v>135</v>
      </c>
      <c r="B376" s="65" t="s">
        <v>1114</v>
      </c>
      <c r="C376" s="65" t="s">
        <v>98</v>
      </c>
      <c r="D376" s="65" t="s">
        <v>100</v>
      </c>
      <c r="E376" s="65" t="s">
        <v>99</v>
      </c>
      <c r="F376" s="57" t="s">
        <v>1499</v>
      </c>
      <c r="G376" s="70" t="s">
        <v>1500</v>
      </c>
      <c r="H376" s="59" t="s">
        <v>1501</v>
      </c>
      <c r="I376" s="60" t="s">
        <v>1502</v>
      </c>
      <c r="J376" s="56" t="s">
        <v>1503</v>
      </c>
      <c r="K376" s="56" t="s">
        <v>1118</v>
      </c>
      <c r="L376" s="58"/>
    </row>
    <row r="377" spans="1:19" ht="25" x14ac:dyDescent="0.3">
      <c r="A377" s="59" t="s">
        <v>135</v>
      </c>
      <c r="B377" s="65" t="s">
        <v>1114</v>
      </c>
      <c r="C377" s="65" t="s">
        <v>98</v>
      </c>
      <c r="D377" s="65" t="s">
        <v>100</v>
      </c>
      <c r="E377" s="65" t="s">
        <v>99</v>
      </c>
      <c r="F377" s="57" t="s">
        <v>1504</v>
      </c>
      <c r="G377" s="70" t="s">
        <v>1505</v>
      </c>
      <c r="H377" s="59" t="s">
        <v>1506</v>
      </c>
      <c r="I377" s="60" t="s">
        <v>1507</v>
      </c>
      <c r="J377" s="64" t="s">
        <v>165</v>
      </c>
      <c r="K377" s="56" t="s">
        <v>1118</v>
      </c>
      <c r="L377" s="58"/>
    </row>
    <row r="378" spans="1:19" ht="50" x14ac:dyDescent="0.3">
      <c r="A378" s="59" t="s">
        <v>135</v>
      </c>
      <c r="B378" s="65" t="s">
        <v>1114</v>
      </c>
      <c r="C378" s="65" t="s">
        <v>98</v>
      </c>
      <c r="D378" s="65" t="s">
        <v>100</v>
      </c>
      <c r="E378" s="65" t="s">
        <v>99</v>
      </c>
      <c r="F378" s="57" t="s">
        <v>1508</v>
      </c>
      <c r="G378" s="70" t="s">
        <v>1509</v>
      </c>
      <c r="H378" s="59" t="s">
        <v>1510</v>
      </c>
      <c r="I378" s="60" t="s">
        <v>1511</v>
      </c>
      <c r="J378" s="64" t="s">
        <v>1512</v>
      </c>
      <c r="K378" s="56" t="s">
        <v>1118</v>
      </c>
      <c r="L378" s="58"/>
    </row>
    <row r="379" spans="1:19" ht="250" x14ac:dyDescent="0.3">
      <c r="A379" s="59" t="s">
        <v>135</v>
      </c>
      <c r="B379" s="65" t="s">
        <v>1114</v>
      </c>
      <c r="C379" s="65" t="s">
        <v>98</v>
      </c>
      <c r="D379" s="65" t="s">
        <v>100</v>
      </c>
      <c r="E379" s="65" t="s">
        <v>99</v>
      </c>
      <c r="F379" s="57" t="s">
        <v>1513</v>
      </c>
      <c r="G379" s="70" t="s">
        <v>1514</v>
      </c>
      <c r="H379" s="59" t="s">
        <v>1515</v>
      </c>
      <c r="I379" s="60" t="s">
        <v>1516</v>
      </c>
      <c r="J379" s="64" t="s">
        <v>1517</v>
      </c>
      <c r="K379" s="56" t="s">
        <v>1118</v>
      </c>
      <c r="L379" s="58"/>
    </row>
    <row r="380" spans="1:19" ht="75" x14ac:dyDescent="0.3">
      <c r="A380" s="49" t="s">
        <v>135</v>
      </c>
      <c r="B380" s="48" t="s">
        <v>1114</v>
      </c>
      <c r="C380" s="48" t="s">
        <v>98</v>
      </c>
      <c r="D380" s="48" t="s">
        <v>100</v>
      </c>
      <c r="E380" s="48" t="s">
        <v>99</v>
      </c>
      <c r="F380" s="57" t="s">
        <v>1518</v>
      </c>
      <c r="G380" s="70" t="s">
        <v>1519</v>
      </c>
      <c r="H380" s="59" t="s">
        <v>1520</v>
      </c>
      <c r="I380" s="60" t="s">
        <v>1521</v>
      </c>
      <c r="J380" s="56" t="s">
        <v>1522</v>
      </c>
      <c r="K380" s="56" t="s">
        <v>1118</v>
      </c>
    </row>
    <row r="381" spans="1:19" ht="37.5" x14ac:dyDescent="0.3">
      <c r="A381" s="59" t="s">
        <v>135</v>
      </c>
      <c r="B381" s="65" t="s">
        <v>1114</v>
      </c>
      <c r="C381" s="65" t="s">
        <v>98</v>
      </c>
      <c r="D381" s="65" t="s">
        <v>100</v>
      </c>
      <c r="E381" s="65" t="s">
        <v>99</v>
      </c>
      <c r="F381" s="57" t="s">
        <v>1523</v>
      </c>
      <c r="G381" s="70" t="s">
        <v>1524</v>
      </c>
      <c r="H381" s="59" t="s">
        <v>1525</v>
      </c>
      <c r="I381" s="60" t="s">
        <v>1526</v>
      </c>
      <c r="J381" s="56" t="s">
        <v>1527</v>
      </c>
      <c r="K381" s="56" t="s">
        <v>1118</v>
      </c>
      <c r="L381" s="58"/>
      <c r="M381" s="85"/>
      <c r="N381" s="85"/>
      <c r="O381" s="85"/>
      <c r="P381" s="85"/>
      <c r="Q381" s="85"/>
      <c r="R381" s="85"/>
      <c r="S381" s="85"/>
    </row>
    <row r="382" spans="1:19" ht="25" x14ac:dyDescent="0.3">
      <c r="A382" s="57" t="s">
        <v>135</v>
      </c>
      <c r="B382" s="71" t="s">
        <v>1114</v>
      </c>
      <c r="C382" s="71" t="s">
        <v>98</v>
      </c>
      <c r="D382" s="71" t="s">
        <v>100</v>
      </c>
      <c r="E382" s="71" t="s">
        <v>99</v>
      </c>
      <c r="F382" s="57" t="s">
        <v>1528</v>
      </c>
      <c r="G382" s="70" t="s">
        <v>1529</v>
      </c>
      <c r="H382" s="57" t="s">
        <v>934</v>
      </c>
      <c r="I382" s="73" t="s">
        <v>935</v>
      </c>
      <c r="J382" s="68"/>
      <c r="K382" s="68" t="s">
        <v>1118</v>
      </c>
      <c r="L382" s="70"/>
    </row>
    <row r="383" spans="1:19" ht="25" x14ac:dyDescent="0.3">
      <c r="A383" s="57" t="s">
        <v>135</v>
      </c>
      <c r="B383" s="71" t="s">
        <v>1114</v>
      </c>
      <c r="C383" s="71" t="s">
        <v>98</v>
      </c>
      <c r="D383" s="71" t="s">
        <v>100</v>
      </c>
      <c r="E383" s="71" t="s">
        <v>99</v>
      </c>
      <c r="F383" s="57" t="s">
        <v>1530</v>
      </c>
      <c r="G383" s="70" t="s">
        <v>1531</v>
      </c>
      <c r="H383" s="57" t="s">
        <v>1532</v>
      </c>
      <c r="I383" s="73" t="s">
        <v>1533</v>
      </c>
      <c r="J383" s="78"/>
      <c r="K383" s="68" t="s">
        <v>1118</v>
      </c>
      <c r="L383" s="70"/>
      <c r="M383" s="85"/>
      <c r="N383" s="85"/>
      <c r="O383" s="85"/>
      <c r="P383" s="85"/>
      <c r="Q383" s="85"/>
      <c r="R383" s="85"/>
      <c r="S383" s="85"/>
    </row>
    <row r="384" spans="1:19" ht="37.5" x14ac:dyDescent="0.3">
      <c r="A384" s="59" t="s">
        <v>135</v>
      </c>
      <c r="B384" s="65" t="s">
        <v>1114</v>
      </c>
      <c r="C384" s="65" t="s">
        <v>98</v>
      </c>
      <c r="D384" s="65" t="s">
        <v>100</v>
      </c>
      <c r="E384" s="65" t="s">
        <v>100</v>
      </c>
      <c r="F384" s="57" t="s">
        <v>1115</v>
      </c>
      <c r="G384" s="70" t="s">
        <v>1116</v>
      </c>
      <c r="H384" s="59" t="s">
        <v>724</v>
      </c>
      <c r="I384" s="60" t="s">
        <v>725</v>
      </c>
      <c r="J384" s="56" t="s">
        <v>1554</v>
      </c>
      <c r="K384" s="56" t="s">
        <v>1118</v>
      </c>
      <c r="L384" s="60"/>
    </row>
    <row r="385" spans="1:12" ht="337.5" x14ac:dyDescent="0.3">
      <c r="A385" s="86" t="s">
        <v>135</v>
      </c>
      <c r="B385" s="87" t="s">
        <v>1114</v>
      </c>
      <c r="C385" s="87" t="s">
        <v>98</v>
      </c>
      <c r="D385" s="87" t="s">
        <v>100</v>
      </c>
      <c r="E385" s="87" t="s">
        <v>100</v>
      </c>
      <c r="F385" s="88" t="s">
        <v>405</v>
      </c>
      <c r="G385" s="99" t="s">
        <v>2121</v>
      </c>
      <c r="H385" s="90" t="s">
        <v>433</v>
      </c>
      <c r="I385" s="91" t="s">
        <v>434</v>
      </c>
      <c r="J385" s="92" t="s">
        <v>1555</v>
      </c>
      <c r="K385" s="96" t="s">
        <v>1118</v>
      </c>
      <c r="L385" s="91"/>
    </row>
    <row r="386" spans="1:12" ht="25" x14ac:dyDescent="0.3">
      <c r="A386" s="59" t="s">
        <v>135</v>
      </c>
      <c r="B386" s="65" t="s">
        <v>1114</v>
      </c>
      <c r="C386" s="65" t="s">
        <v>98</v>
      </c>
      <c r="D386" s="65" t="s">
        <v>99</v>
      </c>
      <c r="E386" s="65" t="s">
        <v>100</v>
      </c>
      <c r="F386" s="57" t="s">
        <v>1046</v>
      </c>
      <c r="G386" s="70" t="s">
        <v>1047</v>
      </c>
      <c r="H386" s="59" t="s">
        <v>1048</v>
      </c>
      <c r="I386" s="60" t="s">
        <v>1049</v>
      </c>
      <c r="J386" s="56" t="s">
        <v>296</v>
      </c>
      <c r="K386" s="56" t="s">
        <v>1118</v>
      </c>
      <c r="L386" s="60"/>
    </row>
    <row r="387" spans="1:12" ht="212.5" x14ac:dyDescent="0.3">
      <c r="A387" s="86" t="s">
        <v>135</v>
      </c>
      <c r="B387" s="87" t="s">
        <v>1114</v>
      </c>
      <c r="C387" s="87" t="s">
        <v>98</v>
      </c>
      <c r="D387" s="87" t="s">
        <v>100</v>
      </c>
      <c r="E387" s="87" t="s">
        <v>100</v>
      </c>
      <c r="F387" s="88" t="s">
        <v>410</v>
      </c>
      <c r="G387" s="99" t="s">
        <v>2122</v>
      </c>
      <c r="H387" s="90" t="s">
        <v>436</v>
      </c>
      <c r="I387" s="91" t="s">
        <v>437</v>
      </c>
      <c r="J387" s="92" t="s">
        <v>1556</v>
      </c>
      <c r="K387" s="96" t="s">
        <v>1118</v>
      </c>
      <c r="L387" s="91"/>
    </row>
    <row r="388" spans="1:12" ht="100" x14ac:dyDescent="0.3">
      <c r="A388" s="59" t="s">
        <v>135</v>
      </c>
      <c r="B388" s="65" t="s">
        <v>1114</v>
      </c>
      <c r="C388" s="65" t="s">
        <v>98</v>
      </c>
      <c r="D388" s="65" t="s">
        <v>100</v>
      </c>
      <c r="E388" s="65" t="s">
        <v>100</v>
      </c>
      <c r="F388" s="57" t="s">
        <v>1301</v>
      </c>
      <c r="G388" s="70" t="s">
        <v>1302</v>
      </c>
      <c r="H388" s="59" t="s">
        <v>921</v>
      </c>
      <c r="I388" s="60" t="s">
        <v>922</v>
      </c>
      <c r="J388" s="56" t="s">
        <v>1557</v>
      </c>
      <c r="K388" s="56" t="s">
        <v>1118</v>
      </c>
      <c r="L388" s="60"/>
    </row>
    <row r="389" spans="1:12" ht="75" x14ac:dyDescent="0.3">
      <c r="A389" s="59" t="s">
        <v>135</v>
      </c>
      <c r="B389" s="65" t="s">
        <v>1114</v>
      </c>
      <c r="C389" s="65" t="s">
        <v>98</v>
      </c>
      <c r="D389" s="65" t="s">
        <v>100</v>
      </c>
      <c r="E389" s="65" t="s">
        <v>100</v>
      </c>
      <c r="F389" s="57" t="s">
        <v>1132</v>
      </c>
      <c r="G389" s="70" t="s">
        <v>1133</v>
      </c>
      <c r="H389" s="59" t="s">
        <v>1134</v>
      </c>
      <c r="I389" s="60" t="s">
        <v>1135</v>
      </c>
      <c r="J389" s="56" t="s">
        <v>1558</v>
      </c>
      <c r="K389" s="56" t="s">
        <v>1118</v>
      </c>
      <c r="L389" s="60"/>
    </row>
    <row r="390" spans="1:12" ht="50" x14ac:dyDescent="0.3">
      <c r="A390" s="59" t="s">
        <v>135</v>
      </c>
      <c r="B390" s="65" t="s">
        <v>1114</v>
      </c>
      <c r="C390" s="65" t="s">
        <v>98</v>
      </c>
      <c r="D390" s="65" t="s">
        <v>100</v>
      </c>
      <c r="E390" s="65" t="s">
        <v>100</v>
      </c>
      <c r="F390" s="57" t="s">
        <v>1137</v>
      </c>
      <c r="G390" s="70" t="s">
        <v>76</v>
      </c>
      <c r="H390" s="59" t="s">
        <v>1138</v>
      </c>
      <c r="I390" s="60" t="s">
        <v>1139</v>
      </c>
      <c r="J390" s="64" t="s">
        <v>1559</v>
      </c>
      <c r="K390" s="56" t="s">
        <v>1118</v>
      </c>
      <c r="L390" s="60"/>
    </row>
    <row r="391" spans="1:12" ht="100" x14ac:dyDescent="0.3">
      <c r="A391" s="59" t="s">
        <v>135</v>
      </c>
      <c r="B391" s="65" t="s">
        <v>1114</v>
      </c>
      <c r="C391" s="65" t="s">
        <v>98</v>
      </c>
      <c r="D391" s="65" t="s">
        <v>100</v>
      </c>
      <c r="E391" s="65" t="s">
        <v>100</v>
      </c>
      <c r="F391" s="57" t="s">
        <v>604</v>
      </c>
      <c r="G391" s="70" t="s">
        <v>605</v>
      </c>
      <c r="H391" s="59" t="s">
        <v>606</v>
      </c>
      <c r="I391" s="60" t="s">
        <v>607</v>
      </c>
      <c r="J391" s="56" t="s">
        <v>1560</v>
      </c>
      <c r="K391" s="56" t="s">
        <v>1118</v>
      </c>
      <c r="L391" s="60"/>
    </row>
    <row r="392" spans="1:12" ht="25" x14ac:dyDescent="0.3">
      <c r="A392" s="59" t="s">
        <v>135</v>
      </c>
      <c r="B392" s="65" t="s">
        <v>1114</v>
      </c>
      <c r="C392" s="65" t="s">
        <v>98</v>
      </c>
      <c r="D392" s="65" t="s">
        <v>100</v>
      </c>
      <c r="E392" s="65" t="s">
        <v>99</v>
      </c>
      <c r="F392" s="59" t="s">
        <v>1307</v>
      </c>
      <c r="G392" s="58" t="s">
        <v>79</v>
      </c>
      <c r="H392" s="59" t="s">
        <v>1308</v>
      </c>
      <c r="I392" s="60" t="s">
        <v>1309</v>
      </c>
      <c r="J392" s="56" t="s">
        <v>161</v>
      </c>
      <c r="K392" s="56" t="s">
        <v>1118</v>
      </c>
      <c r="L392" s="60"/>
    </row>
    <row r="393" spans="1:12" ht="37.5" x14ac:dyDescent="0.3">
      <c r="A393" s="59" t="s">
        <v>135</v>
      </c>
      <c r="B393" s="65" t="s">
        <v>1114</v>
      </c>
      <c r="C393" s="65" t="s">
        <v>98</v>
      </c>
      <c r="D393" s="65" t="s">
        <v>100</v>
      </c>
      <c r="E393" s="71" t="s">
        <v>100</v>
      </c>
      <c r="F393" s="57" t="s">
        <v>609</v>
      </c>
      <c r="G393" s="70" t="s">
        <v>80</v>
      </c>
      <c r="H393" s="59" t="s">
        <v>610</v>
      </c>
      <c r="I393" s="60" t="s">
        <v>611</v>
      </c>
      <c r="J393" s="56" t="s">
        <v>170</v>
      </c>
      <c r="K393" s="56" t="s">
        <v>1118</v>
      </c>
      <c r="L393" s="60"/>
    </row>
    <row r="394" spans="1:12" ht="37.5" x14ac:dyDescent="0.3">
      <c r="A394" s="59" t="s">
        <v>135</v>
      </c>
      <c r="B394" s="65" t="s">
        <v>1114</v>
      </c>
      <c r="C394" s="65" t="s">
        <v>98</v>
      </c>
      <c r="D394" s="65" t="s">
        <v>100</v>
      </c>
      <c r="E394" s="71" t="s">
        <v>100</v>
      </c>
      <c r="F394" s="57" t="s">
        <v>1310</v>
      </c>
      <c r="G394" s="70" t="s">
        <v>1311</v>
      </c>
      <c r="H394" s="59" t="s">
        <v>1312</v>
      </c>
      <c r="I394" s="60" t="s">
        <v>1313</v>
      </c>
      <c r="J394" s="64" t="s">
        <v>170</v>
      </c>
      <c r="K394" s="56" t="s">
        <v>1118</v>
      </c>
      <c r="L394" s="60"/>
    </row>
    <row r="395" spans="1:12" ht="37.5" x14ac:dyDescent="0.3">
      <c r="A395" s="59" t="s">
        <v>135</v>
      </c>
      <c r="B395" s="65" t="s">
        <v>1114</v>
      </c>
      <c r="C395" s="65" t="s">
        <v>98</v>
      </c>
      <c r="D395" s="65" t="s">
        <v>100</v>
      </c>
      <c r="E395" s="71" t="s">
        <v>100</v>
      </c>
      <c r="F395" s="57" t="s">
        <v>612</v>
      </c>
      <c r="G395" s="70" t="s">
        <v>613</v>
      </c>
      <c r="H395" s="59" t="s">
        <v>614</v>
      </c>
      <c r="I395" s="60" t="s">
        <v>615</v>
      </c>
      <c r="J395" s="56" t="s">
        <v>171</v>
      </c>
      <c r="K395" s="56" t="s">
        <v>1118</v>
      </c>
      <c r="L395" s="60"/>
    </row>
    <row r="396" spans="1:12" ht="25" x14ac:dyDescent="0.3">
      <c r="A396" s="49" t="s">
        <v>135</v>
      </c>
      <c r="B396" s="48" t="s">
        <v>1114</v>
      </c>
      <c r="C396" s="48" t="s">
        <v>98</v>
      </c>
      <c r="D396" s="48" t="s">
        <v>100</v>
      </c>
      <c r="E396" s="48" t="s">
        <v>100</v>
      </c>
      <c r="F396" s="49" t="s">
        <v>1314</v>
      </c>
      <c r="G396" s="70" t="s">
        <v>1315</v>
      </c>
      <c r="H396" s="59" t="s">
        <v>1316</v>
      </c>
      <c r="I396" s="60" t="s">
        <v>1317</v>
      </c>
      <c r="J396" s="56"/>
      <c r="K396" s="56" t="s">
        <v>1118</v>
      </c>
    </row>
    <row r="397" spans="1:12" ht="25" x14ac:dyDescent="0.3">
      <c r="A397" s="59" t="s">
        <v>135</v>
      </c>
      <c r="B397" s="65" t="s">
        <v>1114</v>
      </c>
      <c r="C397" s="65" t="s">
        <v>98</v>
      </c>
      <c r="D397" s="65" t="s">
        <v>100</v>
      </c>
      <c r="E397" s="65" t="s">
        <v>100</v>
      </c>
      <c r="F397" s="59" t="s">
        <v>877</v>
      </c>
      <c r="G397" s="70" t="s">
        <v>878</v>
      </c>
      <c r="H397" s="59" t="s">
        <v>879</v>
      </c>
      <c r="I397" s="60" t="s">
        <v>880</v>
      </c>
      <c r="J397" s="64"/>
      <c r="K397" s="56" t="s">
        <v>1118</v>
      </c>
      <c r="L397" s="58"/>
    </row>
    <row r="398" spans="1:12" ht="37.5" x14ac:dyDescent="0.3">
      <c r="A398" s="59" t="s">
        <v>135</v>
      </c>
      <c r="B398" s="65" t="s">
        <v>1114</v>
      </c>
      <c r="C398" s="65" t="s">
        <v>98</v>
      </c>
      <c r="D398" s="65" t="s">
        <v>100</v>
      </c>
      <c r="E398" s="65" t="s">
        <v>99</v>
      </c>
      <c r="F398" s="59" t="s">
        <v>1561</v>
      </c>
      <c r="G398" s="70" t="s">
        <v>1562</v>
      </c>
      <c r="H398" s="59" t="s">
        <v>1563</v>
      </c>
      <c r="I398" s="60" t="s">
        <v>1564</v>
      </c>
      <c r="J398" s="56" t="s">
        <v>1565</v>
      </c>
      <c r="K398" s="56" t="s">
        <v>1118</v>
      </c>
      <c r="L398" s="60"/>
    </row>
    <row r="399" spans="1:12" ht="62.5" x14ac:dyDescent="0.3">
      <c r="A399" s="59" t="s">
        <v>135</v>
      </c>
      <c r="B399" s="65" t="s">
        <v>1114</v>
      </c>
      <c r="C399" s="65" t="s">
        <v>98</v>
      </c>
      <c r="D399" s="65" t="s">
        <v>100</v>
      </c>
      <c r="E399" s="65" t="s">
        <v>100</v>
      </c>
      <c r="F399" s="57" t="s">
        <v>1566</v>
      </c>
      <c r="G399" s="70" t="s">
        <v>1567</v>
      </c>
      <c r="H399" s="57" t="s">
        <v>917</v>
      </c>
      <c r="I399" s="60" t="s">
        <v>918</v>
      </c>
      <c r="J399" s="78" t="s">
        <v>166</v>
      </c>
      <c r="K399" s="56" t="s">
        <v>1118</v>
      </c>
      <c r="L399" s="60"/>
    </row>
    <row r="400" spans="1:12" ht="25" x14ac:dyDescent="0.3">
      <c r="A400" s="59" t="s">
        <v>135</v>
      </c>
      <c r="B400" s="65" t="s">
        <v>1114</v>
      </c>
      <c r="C400" s="65" t="s">
        <v>98</v>
      </c>
      <c r="D400" s="65" t="s">
        <v>99</v>
      </c>
      <c r="E400" s="65" t="s">
        <v>100</v>
      </c>
      <c r="F400" s="57" t="s">
        <v>1568</v>
      </c>
      <c r="G400" s="70" t="s">
        <v>1569</v>
      </c>
      <c r="H400" s="59" t="s">
        <v>1570</v>
      </c>
      <c r="I400" s="60" t="s">
        <v>1571</v>
      </c>
      <c r="J400" s="56" t="s">
        <v>1572</v>
      </c>
      <c r="K400" s="56" t="s">
        <v>1118</v>
      </c>
      <c r="L400" s="60"/>
    </row>
    <row r="401" spans="1:12" ht="75" x14ac:dyDescent="0.3">
      <c r="A401" s="59" t="s">
        <v>135</v>
      </c>
      <c r="B401" s="65" t="s">
        <v>1114</v>
      </c>
      <c r="C401" s="65" t="s">
        <v>98</v>
      </c>
      <c r="D401" s="65" t="s">
        <v>100</v>
      </c>
      <c r="E401" s="71" t="s">
        <v>100</v>
      </c>
      <c r="F401" s="57" t="s">
        <v>1573</v>
      </c>
      <c r="G401" s="70" t="s">
        <v>1574</v>
      </c>
      <c r="H401" s="57" t="s">
        <v>903</v>
      </c>
      <c r="I401" s="60" t="s">
        <v>904</v>
      </c>
      <c r="J401" s="68" t="s">
        <v>1575</v>
      </c>
      <c r="K401" s="56" t="s">
        <v>1118</v>
      </c>
      <c r="L401" s="60"/>
    </row>
    <row r="402" spans="1:12" ht="25" x14ac:dyDescent="0.3">
      <c r="A402" s="59" t="s">
        <v>135</v>
      </c>
      <c r="B402" s="65" t="s">
        <v>1114</v>
      </c>
      <c r="C402" s="65" t="s">
        <v>98</v>
      </c>
      <c r="D402" s="65" t="s">
        <v>99</v>
      </c>
      <c r="E402" s="65" t="s">
        <v>100</v>
      </c>
      <c r="F402" s="57" t="s">
        <v>1576</v>
      </c>
      <c r="G402" s="70" t="s">
        <v>1577</v>
      </c>
      <c r="H402" s="59" t="s">
        <v>1578</v>
      </c>
      <c r="I402" s="60" t="s">
        <v>1579</v>
      </c>
      <c r="J402" s="56" t="s">
        <v>1580</v>
      </c>
      <c r="K402" s="56" t="s">
        <v>1118</v>
      </c>
      <c r="L402" s="58"/>
    </row>
    <row r="403" spans="1:12" ht="50" x14ac:dyDescent="0.3">
      <c r="A403" s="59" t="s">
        <v>135</v>
      </c>
      <c r="B403" s="71" t="s">
        <v>1114</v>
      </c>
      <c r="C403" s="71" t="s">
        <v>98</v>
      </c>
      <c r="D403" s="71" t="s">
        <v>99</v>
      </c>
      <c r="E403" s="71" t="s">
        <v>100</v>
      </c>
      <c r="F403" s="57" t="s">
        <v>1581</v>
      </c>
      <c r="G403" s="70" t="s">
        <v>1582</v>
      </c>
      <c r="H403" s="59" t="s">
        <v>1583</v>
      </c>
      <c r="I403" s="60" t="s">
        <v>1584</v>
      </c>
      <c r="J403" s="56" t="s">
        <v>1585</v>
      </c>
      <c r="K403" s="56" t="s">
        <v>1118</v>
      </c>
      <c r="L403" s="60"/>
    </row>
    <row r="404" spans="1:12" ht="25" x14ac:dyDescent="0.3">
      <c r="A404" s="59" t="s">
        <v>135</v>
      </c>
      <c r="B404" s="65" t="s">
        <v>1114</v>
      </c>
      <c r="C404" s="65" t="s">
        <v>98</v>
      </c>
      <c r="D404" s="65" t="s">
        <v>99</v>
      </c>
      <c r="E404" s="65" t="s">
        <v>100</v>
      </c>
      <c r="F404" s="57" t="s">
        <v>1586</v>
      </c>
      <c r="G404" s="70" t="s">
        <v>1587</v>
      </c>
      <c r="H404" s="59" t="s">
        <v>1588</v>
      </c>
      <c r="I404" s="60" t="s">
        <v>1589</v>
      </c>
      <c r="J404" s="56" t="s">
        <v>162</v>
      </c>
      <c r="K404" s="56" t="s">
        <v>1118</v>
      </c>
      <c r="L404" s="60"/>
    </row>
    <row r="405" spans="1:12" ht="25" x14ac:dyDescent="0.3">
      <c r="A405" s="59" t="s">
        <v>135</v>
      </c>
      <c r="B405" s="65" t="s">
        <v>1114</v>
      </c>
      <c r="C405" s="65" t="s">
        <v>98</v>
      </c>
      <c r="D405" s="65" t="s">
        <v>99</v>
      </c>
      <c r="E405" s="65" t="s">
        <v>100</v>
      </c>
      <c r="F405" s="57" t="s">
        <v>1590</v>
      </c>
      <c r="G405" s="70" t="s">
        <v>1591</v>
      </c>
      <c r="H405" s="59" t="s">
        <v>1592</v>
      </c>
      <c r="I405" s="60" t="s">
        <v>1593</v>
      </c>
      <c r="J405" s="56" t="s">
        <v>162</v>
      </c>
      <c r="K405" s="56" t="s">
        <v>1118</v>
      </c>
      <c r="L405" s="60"/>
    </row>
    <row r="406" spans="1:12" ht="37.5" x14ac:dyDescent="0.3">
      <c r="A406" s="59" t="s">
        <v>135</v>
      </c>
      <c r="B406" s="65" t="s">
        <v>1114</v>
      </c>
      <c r="C406" s="65" t="s">
        <v>98</v>
      </c>
      <c r="D406" s="65" t="s">
        <v>100</v>
      </c>
      <c r="E406" s="65" t="s">
        <v>99</v>
      </c>
      <c r="F406" s="59" t="s">
        <v>1594</v>
      </c>
      <c r="G406" s="58" t="s">
        <v>1595</v>
      </c>
      <c r="H406" s="59" t="s">
        <v>1596</v>
      </c>
      <c r="I406" s="60" t="s">
        <v>1597</v>
      </c>
      <c r="J406" s="64" t="s">
        <v>1598</v>
      </c>
      <c r="K406" s="56" t="s">
        <v>1118</v>
      </c>
      <c r="L406" s="58"/>
    </row>
    <row r="407" spans="1:12" ht="37.5" x14ac:dyDescent="0.3">
      <c r="A407" s="59" t="s">
        <v>135</v>
      </c>
      <c r="B407" s="65" t="s">
        <v>1114</v>
      </c>
      <c r="C407" s="65" t="s">
        <v>98</v>
      </c>
      <c r="D407" s="65" t="s">
        <v>100</v>
      </c>
      <c r="E407" s="65" t="s">
        <v>99</v>
      </c>
      <c r="F407" s="59" t="s">
        <v>1599</v>
      </c>
      <c r="G407" s="58" t="s">
        <v>1600</v>
      </c>
      <c r="H407" s="59" t="s">
        <v>1601</v>
      </c>
      <c r="I407" s="60" t="s">
        <v>1602</v>
      </c>
      <c r="J407" s="56" t="s">
        <v>1598</v>
      </c>
      <c r="K407" s="56" t="s">
        <v>1118</v>
      </c>
      <c r="L407" s="58"/>
    </row>
    <row r="408" spans="1:12" ht="37.5" x14ac:dyDescent="0.3">
      <c r="A408" s="61" t="s">
        <v>135</v>
      </c>
      <c r="B408" s="65" t="s">
        <v>1114</v>
      </c>
      <c r="C408" s="62" t="s">
        <v>98</v>
      </c>
      <c r="D408" s="62" t="s">
        <v>100</v>
      </c>
      <c r="E408" s="62" t="s">
        <v>99</v>
      </c>
      <c r="F408" s="61" t="s">
        <v>1603</v>
      </c>
      <c r="G408" s="58" t="s">
        <v>1604</v>
      </c>
      <c r="H408" s="59" t="s">
        <v>1605</v>
      </c>
      <c r="I408" s="60" t="s">
        <v>1606</v>
      </c>
      <c r="J408" s="56" t="s">
        <v>1607</v>
      </c>
      <c r="K408" s="56" t="s">
        <v>1118</v>
      </c>
      <c r="L408" s="58"/>
    </row>
    <row r="409" spans="1:12" ht="25" x14ac:dyDescent="0.3">
      <c r="A409" s="61" t="s">
        <v>135</v>
      </c>
      <c r="B409" s="65" t="s">
        <v>1114</v>
      </c>
      <c r="C409" s="62" t="s">
        <v>98</v>
      </c>
      <c r="D409" s="62" t="s">
        <v>100</v>
      </c>
      <c r="E409" s="62" t="s">
        <v>99</v>
      </c>
      <c r="F409" s="61" t="s">
        <v>1323</v>
      </c>
      <c r="G409" s="58" t="s">
        <v>1324</v>
      </c>
      <c r="H409" s="59" t="s">
        <v>1325</v>
      </c>
      <c r="I409" s="60" t="s">
        <v>1326</v>
      </c>
      <c r="J409" s="56" t="s">
        <v>316</v>
      </c>
      <c r="K409" s="56" t="s">
        <v>1118</v>
      </c>
      <c r="L409" s="58"/>
    </row>
    <row r="410" spans="1:12" ht="25" x14ac:dyDescent="0.3">
      <c r="A410" s="61" t="s">
        <v>135</v>
      </c>
      <c r="B410" s="65" t="s">
        <v>1114</v>
      </c>
      <c r="C410" s="62" t="s">
        <v>98</v>
      </c>
      <c r="D410" s="62" t="s">
        <v>100</v>
      </c>
      <c r="E410" s="62" t="s">
        <v>99</v>
      </c>
      <c r="F410" s="61" t="s">
        <v>1328</v>
      </c>
      <c r="G410" s="58" t="s">
        <v>1329</v>
      </c>
      <c r="H410" s="59" t="s">
        <v>1330</v>
      </c>
      <c r="I410" s="60" t="s">
        <v>1331</v>
      </c>
      <c r="J410" s="64" t="s">
        <v>316</v>
      </c>
      <c r="K410" s="56" t="s">
        <v>1118</v>
      </c>
      <c r="L410" s="58"/>
    </row>
    <row r="411" spans="1:12" ht="25" x14ac:dyDescent="0.3">
      <c r="A411" s="49" t="s">
        <v>135</v>
      </c>
      <c r="B411" s="48" t="s">
        <v>1114</v>
      </c>
      <c r="C411" s="48" t="s">
        <v>98</v>
      </c>
      <c r="D411" s="48" t="s">
        <v>100</v>
      </c>
      <c r="E411" s="48" t="s">
        <v>100</v>
      </c>
      <c r="F411" s="49" t="s">
        <v>1141</v>
      </c>
      <c r="G411" s="70" t="s">
        <v>1142</v>
      </c>
      <c r="H411" s="59" t="s">
        <v>1143</v>
      </c>
      <c r="I411" s="60" t="s">
        <v>1144</v>
      </c>
      <c r="J411" s="56"/>
      <c r="K411" s="56" t="s">
        <v>1118</v>
      </c>
    </row>
    <row r="412" spans="1:12" ht="37.5" x14ac:dyDescent="0.3">
      <c r="A412" s="49" t="s">
        <v>135</v>
      </c>
      <c r="B412" s="48" t="s">
        <v>1114</v>
      </c>
      <c r="C412" s="48" t="s">
        <v>98</v>
      </c>
      <c r="D412" s="48" t="s">
        <v>99</v>
      </c>
      <c r="E412" s="48" t="s">
        <v>100</v>
      </c>
      <c r="F412" s="49" t="s">
        <v>1608</v>
      </c>
      <c r="G412" s="70" t="s">
        <v>1609</v>
      </c>
      <c r="H412" s="59" t="s">
        <v>1610</v>
      </c>
      <c r="I412" s="60" t="s">
        <v>1611</v>
      </c>
      <c r="J412" s="56"/>
      <c r="K412" s="56" t="s">
        <v>1118</v>
      </c>
    </row>
    <row r="413" spans="1:12" ht="37.5" x14ac:dyDescent="0.3">
      <c r="A413" s="49" t="s">
        <v>135</v>
      </c>
      <c r="B413" s="48" t="s">
        <v>1114</v>
      </c>
      <c r="C413" s="48" t="s">
        <v>98</v>
      </c>
      <c r="D413" s="48" t="s">
        <v>99</v>
      </c>
      <c r="E413" s="48" t="s">
        <v>100</v>
      </c>
      <c r="F413" s="49" t="s">
        <v>1612</v>
      </c>
      <c r="G413" s="70" t="s">
        <v>1613</v>
      </c>
      <c r="H413" s="59" t="s">
        <v>934</v>
      </c>
      <c r="I413" s="60" t="s">
        <v>935</v>
      </c>
      <c r="J413" s="56"/>
      <c r="K413" s="56" t="s">
        <v>1118</v>
      </c>
    </row>
    <row r="414" spans="1:12" ht="25" x14ac:dyDescent="0.3">
      <c r="A414" s="49" t="s">
        <v>135</v>
      </c>
      <c r="B414" s="48" t="s">
        <v>1114</v>
      </c>
      <c r="C414" s="48" t="s">
        <v>98</v>
      </c>
      <c r="D414" s="48" t="s">
        <v>99</v>
      </c>
      <c r="E414" s="48" t="s">
        <v>100</v>
      </c>
      <c r="F414" s="49" t="s">
        <v>1614</v>
      </c>
      <c r="G414" s="70" t="s">
        <v>1615</v>
      </c>
      <c r="H414" s="59" t="s">
        <v>1102</v>
      </c>
      <c r="I414" s="60" t="s">
        <v>1103</v>
      </c>
      <c r="J414" s="64"/>
      <c r="K414" s="56" t="s">
        <v>1118</v>
      </c>
    </row>
    <row r="415" spans="1:12" ht="25" x14ac:dyDescent="0.3">
      <c r="A415" s="57" t="s">
        <v>135</v>
      </c>
      <c r="B415" s="71" t="s">
        <v>1114</v>
      </c>
      <c r="C415" s="71" t="s">
        <v>98</v>
      </c>
      <c r="D415" s="71" t="s">
        <v>99</v>
      </c>
      <c r="E415" s="71" t="s">
        <v>100</v>
      </c>
      <c r="F415" s="57" t="s">
        <v>1108</v>
      </c>
      <c r="G415" s="70" t="s">
        <v>1109</v>
      </c>
      <c r="H415" s="57" t="s">
        <v>1110</v>
      </c>
      <c r="I415" s="73" t="s">
        <v>1111</v>
      </c>
      <c r="J415" s="78" t="s">
        <v>1616</v>
      </c>
      <c r="K415" s="68" t="s">
        <v>1118</v>
      </c>
      <c r="L415" s="70"/>
    </row>
    <row r="416" spans="1:12" ht="62.5" x14ac:dyDescent="0.3">
      <c r="A416" s="63" t="s">
        <v>135</v>
      </c>
      <c r="B416" s="65" t="s">
        <v>1114</v>
      </c>
      <c r="C416" s="69" t="s">
        <v>381</v>
      </c>
      <c r="D416" s="62" t="s">
        <v>100</v>
      </c>
      <c r="E416" s="62" t="s">
        <v>99</v>
      </c>
      <c r="F416" s="49" t="s">
        <v>1356</v>
      </c>
      <c r="G416" s="58" t="s">
        <v>1357</v>
      </c>
      <c r="H416" s="59" t="s">
        <v>1358</v>
      </c>
      <c r="I416" s="60" t="s">
        <v>1359</v>
      </c>
      <c r="J416" s="64" t="s">
        <v>1617</v>
      </c>
      <c r="K416" s="56" t="s">
        <v>1118</v>
      </c>
      <c r="L416" s="58" t="s">
        <v>1541</v>
      </c>
    </row>
    <row r="417" spans="1:12" ht="62.5" x14ac:dyDescent="0.3">
      <c r="A417" s="61" t="s">
        <v>135</v>
      </c>
      <c r="B417" s="65" t="s">
        <v>1114</v>
      </c>
      <c r="C417" s="69" t="s">
        <v>381</v>
      </c>
      <c r="D417" s="62" t="s">
        <v>100</v>
      </c>
      <c r="E417" s="62" t="s">
        <v>99</v>
      </c>
      <c r="F417" s="49" t="s">
        <v>1361</v>
      </c>
      <c r="G417" s="58" t="s">
        <v>1362</v>
      </c>
      <c r="H417" s="59" t="s">
        <v>1363</v>
      </c>
      <c r="I417" s="60" t="s">
        <v>1364</v>
      </c>
      <c r="J417" s="64" t="s">
        <v>1618</v>
      </c>
      <c r="K417" s="56" t="s">
        <v>1118</v>
      </c>
      <c r="L417" s="58" t="s">
        <v>1542</v>
      </c>
    </row>
    <row r="418" spans="1:12" ht="62.5" x14ac:dyDescent="0.3">
      <c r="A418" s="61" t="s">
        <v>135</v>
      </c>
      <c r="B418" s="65" t="s">
        <v>1114</v>
      </c>
      <c r="C418" s="69" t="s">
        <v>381</v>
      </c>
      <c r="D418" s="62" t="s">
        <v>100</v>
      </c>
      <c r="E418" s="62" t="s">
        <v>99</v>
      </c>
      <c r="F418" s="49" t="s">
        <v>1366</v>
      </c>
      <c r="G418" s="58" t="s">
        <v>1367</v>
      </c>
      <c r="H418" s="59" t="s">
        <v>1368</v>
      </c>
      <c r="I418" s="60" t="s">
        <v>1369</v>
      </c>
      <c r="J418" s="56" t="s">
        <v>1619</v>
      </c>
      <c r="K418" s="56" t="s">
        <v>1118</v>
      </c>
      <c r="L418" s="58" t="s">
        <v>1543</v>
      </c>
    </row>
    <row r="419" spans="1:12" ht="62.5" x14ac:dyDescent="0.3">
      <c r="A419" s="61" t="s">
        <v>135</v>
      </c>
      <c r="B419" s="65" t="s">
        <v>1114</v>
      </c>
      <c r="C419" s="69" t="s">
        <v>381</v>
      </c>
      <c r="D419" s="62" t="s">
        <v>100</v>
      </c>
      <c r="E419" s="62" t="s">
        <v>99</v>
      </c>
      <c r="F419" s="49" t="s">
        <v>1371</v>
      </c>
      <c r="G419" s="58" t="s">
        <v>1372</v>
      </c>
      <c r="H419" s="59" t="s">
        <v>1373</v>
      </c>
      <c r="I419" s="60" t="s">
        <v>1242</v>
      </c>
      <c r="J419" s="56" t="s">
        <v>1620</v>
      </c>
      <c r="K419" s="56" t="s">
        <v>1118</v>
      </c>
      <c r="L419" s="58" t="s">
        <v>1544</v>
      </c>
    </row>
    <row r="420" spans="1:12" ht="62.5" x14ac:dyDescent="0.3">
      <c r="A420" s="61" t="s">
        <v>135</v>
      </c>
      <c r="B420" s="65" t="s">
        <v>1114</v>
      </c>
      <c r="C420" s="69" t="s">
        <v>381</v>
      </c>
      <c r="D420" s="62" t="s">
        <v>100</v>
      </c>
      <c r="E420" s="62" t="s">
        <v>99</v>
      </c>
      <c r="F420" s="49" t="s">
        <v>1375</v>
      </c>
      <c r="G420" s="58" t="s">
        <v>1376</v>
      </c>
      <c r="H420" s="59" t="s">
        <v>1377</v>
      </c>
      <c r="I420" s="60" t="s">
        <v>1247</v>
      </c>
      <c r="J420" s="56" t="s">
        <v>1621</v>
      </c>
      <c r="K420" s="56" t="s">
        <v>1118</v>
      </c>
      <c r="L420" s="58" t="s">
        <v>1545</v>
      </c>
    </row>
    <row r="421" spans="1:12" ht="25" x14ac:dyDescent="0.3">
      <c r="A421" s="61" t="s">
        <v>135</v>
      </c>
      <c r="B421" s="65" t="s">
        <v>1114</v>
      </c>
      <c r="C421" s="69" t="s">
        <v>381</v>
      </c>
      <c r="D421" s="62" t="s">
        <v>100</v>
      </c>
      <c r="E421" s="62" t="s">
        <v>99</v>
      </c>
      <c r="F421" s="49" t="s">
        <v>1622</v>
      </c>
      <c r="G421" s="58" t="s">
        <v>1623</v>
      </c>
      <c r="H421" s="59" t="s">
        <v>1624</v>
      </c>
      <c r="I421" s="60" t="s">
        <v>1625</v>
      </c>
      <c r="J421" s="56" t="s">
        <v>1626</v>
      </c>
      <c r="K421" s="56" t="s">
        <v>1118</v>
      </c>
      <c r="L421" s="58" t="s">
        <v>1814</v>
      </c>
    </row>
    <row r="422" spans="1:12" ht="25" x14ac:dyDescent="0.3">
      <c r="A422" s="61" t="s">
        <v>135</v>
      </c>
      <c r="B422" s="65" t="s">
        <v>1114</v>
      </c>
      <c r="C422" s="69" t="s">
        <v>381</v>
      </c>
      <c r="D422" s="62" t="s">
        <v>100</v>
      </c>
      <c r="E422" s="62" t="s">
        <v>99</v>
      </c>
      <c r="F422" s="49" t="s">
        <v>1627</v>
      </c>
      <c r="G422" s="58" t="s">
        <v>1628</v>
      </c>
      <c r="H422" s="59" t="s">
        <v>1629</v>
      </c>
      <c r="I422" s="60" t="s">
        <v>1630</v>
      </c>
      <c r="J422" s="56" t="s">
        <v>1631</v>
      </c>
      <c r="K422" s="56" t="s">
        <v>1118</v>
      </c>
      <c r="L422" s="58" t="s">
        <v>1815</v>
      </c>
    </row>
    <row r="423" spans="1:12" ht="25" x14ac:dyDescent="0.3">
      <c r="A423" s="61" t="s">
        <v>135</v>
      </c>
      <c r="B423" s="65" t="s">
        <v>1114</v>
      </c>
      <c r="C423" s="69" t="s">
        <v>381</v>
      </c>
      <c r="D423" s="62" t="s">
        <v>100</v>
      </c>
      <c r="E423" s="62" t="s">
        <v>99</v>
      </c>
      <c r="F423" s="49" t="s">
        <v>1632</v>
      </c>
      <c r="G423" s="58" t="s">
        <v>1633</v>
      </c>
      <c r="H423" s="59" t="s">
        <v>1634</v>
      </c>
      <c r="I423" s="60" t="s">
        <v>1228</v>
      </c>
      <c r="J423" s="64" t="s">
        <v>1635</v>
      </c>
      <c r="K423" s="56" t="s">
        <v>1118</v>
      </c>
      <c r="L423" s="58" t="s">
        <v>1816</v>
      </c>
    </row>
    <row r="424" spans="1:12" ht="62.5" x14ac:dyDescent="0.3">
      <c r="A424" s="61" t="s">
        <v>135</v>
      </c>
      <c r="B424" s="65" t="s">
        <v>1114</v>
      </c>
      <c r="C424" s="69" t="s">
        <v>381</v>
      </c>
      <c r="D424" s="62" t="s">
        <v>100</v>
      </c>
      <c r="E424" s="62" t="s">
        <v>99</v>
      </c>
      <c r="F424" s="49" t="s">
        <v>1384</v>
      </c>
      <c r="G424" s="58" t="s">
        <v>1385</v>
      </c>
      <c r="H424" s="59" t="s">
        <v>1386</v>
      </c>
      <c r="I424" s="60" t="s">
        <v>1387</v>
      </c>
      <c r="J424" s="64" t="s">
        <v>1636</v>
      </c>
      <c r="K424" s="56" t="s">
        <v>1118</v>
      </c>
      <c r="L424" s="58" t="s">
        <v>1547</v>
      </c>
    </row>
    <row r="425" spans="1:12" ht="62.5" x14ac:dyDescent="0.3">
      <c r="A425" s="61" t="s">
        <v>135</v>
      </c>
      <c r="B425" s="65" t="s">
        <v>1114</v>
      </c>
      <c r="C425" s="69" t="s">
        <v>381</v>
      </c>
      <c r="D425" s="62" t="s">
        <v>100</v>
      </c>
      <c r="E425" s="62" t="s">
        <v>99</v>
      </c>
      <c r="F425" s="49" t="s">
        <v>1389</v>
      </c>
      <c r="G425" s="58" t="s">
        <v>1390</v>
      </c>
      <c r="H425" s="59" t="s">
        <v>1391</v>
      </c>
      <c r="I425" s="60" t="s">
        <v>1392</v>
      </c>
      <c r="J425" s="64" t="s">
        <v>1637</v>
      </c>
      <c r="K425" s="56" t="s">
        <v>1118</v>
      </c>
      <c r="L425" s="58" t="s">
        <v>1548</v>
      </c>
    </row>
    <row r="426" spans="1:12" ht="62.5" x14ac:dyDescent="0.3">
      <c r="A426" s="61" t="s">
        <v>135</v>
      </c>
      <c r="B426" s="65" t="s">
        <v>1114</v>
      </c>
      <c r="C426" s="69" t="s">
        <v>381</v>
      </c>
      <c r="D426" s="62" t="s">
        <v>100</v>
      </c>
      <c r="E426" s="62" t="s">
        <v>99</v>
      </c>
      <c r="F426" s="49" t="s">
        <v>1394</v>
      </c>
      <c r="G426" s="58" t="s">
        <v>1395</v>
      </c>
      <c r="H426" s="59" t="s">
        <v>1396</v>
      </c>
      <c r="I426" s="60" t="s">
        <v>1397</v>
      </c>
      <c r="J426" s="64" t="s">
        <v>1638</v>
      </c>
      <c r="K426" s="56" t="s">
        <v>1118</v>
      </c>
      <c r="L426" s="58" t="s">
        <v>1549</v>
      </c>
    </row>
    <row r="427" spans="1:12" ht="62.5" x14ac:dyDescent="0.3">
      <c r="A427" s="61" t="s">
        <v>135</v>
      </c>
      <c r="B427" s="65" t="s">
        <v>1114</v>
      </c>
      <c r="C427" s="69" t="s">
        <v>381</v>
      </c>
      <c r="D427" s="62" t="s">
        <v>100</v>
      </c>
      <c r="E427" s="62" t="s">
        <v>99</v>
      </c>
      <c r="F427" s="49" t="s">
        <v>1399</v>
      </c>
      <c r="G427" s="58" t="s">
        <v>1400</v>
      </c>
      <c r="H427" s="59" t="s">
        <v>1401</v>
      </c>
      <c r="I427" s="60" t="s">
        <v>1218</v>
      </c>
      <c r="J427" s="64" t="s">
        <v>1639</v>
      </c>
      <c r="K427" s="56" t="s">
        <v>1118</v>
      </c>
      <c r="L427" s="58" t="s">
        <v>1550</v>
      </c>
    </row>
    <row r="428" spans="1:12" ht="62.5" x14ac:dyDescent="0.3">
      <c r="A428" s="61" t="s">
        <v>135</v>
      </c>
      <c r="B428" s="65" t="s">
        <v>1114</v>
      </c>
      <c r="C428" s="69" t="s">
        <v>381</v>
      </c>
      <c r="D428" s="62" t="s">
        <v>100</v>
      </c>
      <c r="E428" s="62" t="s">
        <v>99</v>
      </c>
      <c r="F428" s="49" t="s">
        <v>1403</v>
      </c>
      <c r="G428" s="58" t="s">
        <v>1404</v>
      </c>
      <c r="H428" s="59" t="s">
        <v>1405</v>
      </c>
      <c r="I428" s="60" t="s">
        <v>1223</v>
      </c>
      <c r="J428" s="56" t="s">
        <v>1640</v>
      </c>
      <c r="K428" s="56" t="s">
        <v>1118</v>
      </c>
      <c r="L428" s="58" t="s">
        <v>1551</v>
      </c>
    </row>
    <row r="429" spans="1:12" ht="409.5" x14ac:dyDescent="0.3">
      <c r="A429" s="49" t="s">
        <v>135</v>
      </c>
      <c r="B429" s="65" t="s">
        <v>1114</v>
      </c>
      <c r="C429" s="69" t="s">
        <v>381</v>
      </c>
      <c r="D429" s="48" t="s">
        <v>100</v>
      </c>
      <c r="E429" s="48" t="s">
        <v>99</v>
      </c>
      <c r="F429" s="49" t="s">
        <v>587</v>
      </c>
      <c r="G429" s="70" t="s">
        <v>588</v>
      </c>
      <c r="H429" s="59" t="s">
        <v>589</v>
      </c>
      <c r="I429" s="60" t="s">
        <v>590</v>
      </c>
      <c r="J429" s="64" t="s">
        <v>1641</v>
      </c>
      <c r="K429" s="56" t="s">
        <v>1118</v>
      </c>
      <c r="L429" s="55" t="s">
        <v>800</v>
      </c>
    </row>
    <row r="430" spans="1:12" ht="409.5" x14ac:dyDescent="0.3">
      <c r="A430" s="49" t="s">
        <v>135</v>
      </c>
      <c r="B430" s="71" t="s">
        <v>1114</v>
      </c>
      <c r="C430" s="72" t="s">
        <v>381</v>
      </c>
      <c r="D430" s="67" t="s">
        <v>100</v>
      </c>
      <c r="E430" s="67" t="s">
        <v>100</v>
      </c>
      <c r="F430" s="66" t="s">
        <v>592</v>
      </c>
      <c r="G430" s="70" t="s">
        <v>593</v>
      </c>
      <c r="H430" s="59" t="s">
        <v>594</v>
      </c>
      <c r="I430" s="60" t="s">
        <v>595</v>
      </c>
      <c r="J430" s="81" t="s">
        <v>1642</v>
      </c>
      <c r="K430" s="56" t="s">
        <v>1118</v>
      </c>
      <c r="L430" s="55" t="s">
        <v>801</v>
      </c>
    </row>
    <row r="431" spans="1:12" ht="409.5" x14ac:dyDescent="0.3">
      <c r="A431" s="49" t="s">
        <v>135</v>
      </c>
      <c r="B431" s="71" t="s">
        <v>1114</v>
      </c>
      <c r="C431" s="72" t="s">
        <v>381</v>
      </c>
      <c r="D431" s="67" t="s">
        <v>100</v>
      </c>
      <c r="E431" s="67" t="s">
        <v>100</v>
      </c>
      <c r="F431" s="66" t="s">
        <v>597</v>
      </c>
      <c r="G431" s="70" t="s">
        <v>598</v>
      </c>
      <c r="H431" s="59" t="s">
        <v>599</v>
      </c>
      <c r="I431" s="60" t="s">
        <v>600</v>
      </c>
      <c r="J431" s="56" t="s">
        <v>1643</v>
      </c>
      <c r="K431" s="56" t="s">
        <v>1118</v>
      </c>
      <c r="L431" s="55" t="s">
        <v>802</v>
      </c>
    </row>
    <row r="432" spans="1:12" ht="362.5" x14ac:dyDescent="0.3">
      <c r="A432" s="49" t="s">
        <v>135</v>
      </c>
      <c r="B432" s="71" t="s">
        <v>1114</v>
      </c>
      <c r="C432" s="72" t="s">
        <v>381</v>
      </c>
      <c r="D432" s="67" t="s">
        <v>100</v>
      </c>
      <c r="E432" s="67" t="s">
        <v>100</v>
      </c>
      <c r="F432" s="66" t="s">
        <v>417</v>
      </c>
      <c r="G432" s="70" t="s">
        <v>418</v>
      </c>
      <c r="H432" s="59" t="s">
        <v>419</v>
      </c>
      <c r="I432" s="60" t="s">
        <v>420</v>
      </c>
      <c r="J432" s="56" t="s">
        <v>1644</v>
      </c>
      <c r="K432" s="56" t="s">
        <v>1118</v>
      </c>
      <c r="L432" s="55" t="s">
        <v>477</v>
      </c>
    </row>
    <row r="433" spans="1:12" ht="62.5" x14ac:dyDescent="0.3">
      <c r="A433" s="49" t="s">
        <v>135</v>
      </c>
      <c r="B433" s="65" t="s">
        <v>1114</v>
      </c>
      <c r="C433" s="69" t="s">
        <v>809</v>
      </c>
      <c r="D433" s="48" t="s">
        <v>100</v>
      </c>
      <c r="E433" s="48" t="s">
        <v>99</v>
      </c>
      <c r="F433" s="66" t="s">
        <v>1645</v>
      </c>
      <c r="G433" s="70" t="s">
        <v>1646</v>
      </c>
      <c r="H433" s="59" t="s">
        <v>1203</v>
      </c>
      <c r="I433" s="60" t="s">
        <v>1204</v>
      </c>
      <c r="J433" s="56" t="s">
        <v>1647</v>
      </c>
      <c r="K433" s="56" t="s">
        <v>1118</v>
      </c>
      <c r="L433" s="55" t="s">
        <v>1534</v>
      </c>
    </row>
    <row r="434" spans="1:12" ht="62.5" x14ac:dyDescent="0.3">
      <c r="A434" s="49" t="s">
        <v>135</v>
      </c>
      <c r="B434" s="65" t="s">
        <v>1114</v>
      </c>
      <c r="C434" s="69" t="s">
        <v>809</v>
      </c>
      <c r="D434" s="48" t="s">
        <v>100</v>
      </c>
      <c r="E434" s="48" t="s">
        <v>99</v>
      </c>
      <c r="F434" s="66" t="s">
        <v>1648</v>
      </c>
      <c r="G434" s="70" t="s">
        <v>1649</v>
      </c>
      <c r="H434" s="59" t="s">
        <v>1208</v>
      </c>
      <c r="I434" s="60" t="s">
        <v>1209</v>
      </c>
      <c r="J434" s="56" t="s">
        <v>1650</v>
      </c>
      <c r="K434" s="56" t="s">
        <v>1118</v>
      </c>
      <c r="L434" s="55" t="s">
        <v>872</v>
      </c>
    </row>
    <row r="435" spans="1:12" ht="200" x14ac:dyDescent="0.3">
      <c r="A435" s="49" t="s">
        <v>135</v>
      </c>
      <c r="B435" s="65" t="s">
        <v>1114</v>
      </c>
      <c r="C435" s="69" t="s">
        <v>809</v>
      </c>
      <c r="D435" s="48" t="s">
        <v>100</v>
      </c>
      <c r="E435" s="48" t="s">
        <v>99</v>
      </c>
      <c r="F435" s="66" t="s">
        <v>1651</v>
      </c>
      <c r="G435" s="70" t="s">
        <v>1652</v>
      </c>
      <c r="H435" s="59" t="s">
        <v>1213</v>
      </c>
      <c r="I435" s="60" t="s">
        <v>1209</v>
      </c>
      <c r="J435" s="64" t="s">
        <v>1653</v>
      </c>
      <c r="K435" s="56" t="s">
        <v>1118</v>
      </c>
      <c r="L435" s="55" t="s">
        <v>1535</v>
      </c>
    </row>
    <row r="436" spans="1:12" ht="62.5" x14ac:dyDescent="0.3">
      <c r="A436" s="49" t="s">
        <v>135</v>
      </c>
      <c r="B436" s="65" t="s">
        <v>1114</v>
      </c>
      <c r="C436" s="69" t="s">
        <v>809</v>
      </c>
      <c r="D436" s="48" t="s">
        <v>100</v>
      </c>
      <c r="E436" s="48" t="s">
        <v>99</v>
      </c>
      <c r="F436" s="66" t="s">
        <v>1654</v>
      </c>
      <c r="G436" s="70" t="s">
        <v>1655</v>
      </c>
      <c r="H436" s="59" t="s">
        <v>1217</v>
      </c>
      <c r="I436" s="60" t="s">
        <v>1218</v>
      </c>
      <c r="J436" s="64" t="s">
        <v>1656</v>
      </c>
      <c r="K436" s="56" t="s">
        <v>1118</v>
      </c>
      <c r="L436" s="55" t="s">
        <v>1534</v>
      </c>
    </row>
    <row r="437" spans="1:12" ht="62.5" x14ac:dyDescent="0.3">
      <c r="A437" s="49" t="s">
        <v>135</v>
      </c>
      <c r="B437" s="65" t="s">
        <v>1114</v>
      </c>
      <c r="C437" s="69" t="s">
        <v>809</v>
      </c>
      <c r="D437" s="48" t="s">
        <v>100</v>
      </c>
      <c r="E437" s="48" t="s">
        <v>99</v>
      </c>
      <c r="F437" s="66" t="s">
        <v>1657</v>
      </c>
      <c r="G437" s="70" t="s">
        <v>1658</v>
      </c>
      <c r="H437" s="59" t="s">
        <v>1222</v>
      </c>
      <c r="I437" s="60" t="s">
        <v>1223</v>
      </c>
      <c r="J437" s="64" t="s">
        <v>1659</v>
      </c>
      <c r="K437" s="56" t="s">
        <v>1118</v>
      </c>
      <c r="L437" s="55" t="s">
        <v>1534</v>
      </c>
    </row>
    <row r="438" spans="1:12" ht="62.5" x14ac:dyDescent="0.3">
      <c r="A438" s="49" t="s">
        <v>135</v>
      </c>
      <c r="B438" s="65" t="s">
        <v>1114</v>
      </c>
      <c r="C438" s="69" t="s">
        <v>809</v>
      </c>
      <c r="D438" s="48" t="s">
        <v>100</v>
      </c>
      <c r="E438" s="48" t="s">
        <v>99</v>
      </c>
      <c r="F438" s="66" t="s">
        <v>1660</v>
      </c>
      <c r="G438" s="70" t="s">
        <v>1661</v>
      </c>
      <c r="H438" s="59" t="s">
        <v>1227</v>
      </c>
      <c r="I438" s="60" t="s">
        <v>1228</v>
      </c>
      <c r="J438" s="56" t="s">
        <v>1662</v>
      </c>
      <c r="K438" s="56" t="s">
        <v>1118</v>
      </c>
      <c r="L438" s="55" t="s">
        <v>1534</v>
      </c>
    </row>
    <row r="439" spans="1:12" ht="62.5" x14ac:dyDescent="0.3">
      <c r="A439" s="49" t="s">
        <v>135</v>
      </c>
      <c r="B439" s="65" t="s">
        <v>1114</v>
      </c>
      <c r="C439" s="69" t="s">
        <v>809</v>
      </c>
      <c r="D439" s="48" t="s">
        <v>100</v>
      </c>
      <c r="E439" s="48" t="s">
        <v>99</v>
      </c>
      <c r="F439" s="66" t="s">
        <v>1663</v>
      </c>
      <c r="G439" s="70" t="s">
        <v>1664</v>
      </c>
      <c r="H439" s="59" t="s">
        <v>1232</v>
      </c>
      <c r="I439" s="60" t="s">
        <v>1233</v>
      </c>
      <c r="J439" s="64" t="s">
        <v>1665</v>
      </c>
      <c r="K439" s="56" t="s">
        <v>1118</v>
      </c>
      <c r="L439" s="55" t="s">
        <v>872</v>
      </c>
    </row>
    <row r="440" spans="1:12" ht="200" x14ac:dyDescent="0.3">
      <c r="A440" s="49" t="s">
        <v>135</v>
      </c>
      <c r="B440" s="65" t="s">
        <v>1114</v>
      </c>
      <c r="C440" s="69" t="s">
        <v>809</v>
      </c>
      <c r="D440" s="48" t="s">
        <v>100</v>
      </c>
      <c r="E440" s="48" t="s">
        <v>99</v>
      </c>
      <c r="F440" s="66" t="s">
        <v>1666</v>
      </c>
      <c r="G440" s="70" t="s">
        <v>1667</v>
      </c>
      <c r="H440" s="59" t="s">
        <v>1237</v>
      </c>
      <c r="I440" s="60" t="s">
        <v>1233</v>
      </c>
      <c r="J440" s="56" t="s">
        <v>1668</v>
      </c>
      <c r="K440" s="56" t="s">
        <v>1118</v>
      </c>
      <c r="L440" s="55" t="s">
        <v>1535</v>
      </c>
    </row>
    <row r="441" spans="1:12" ht="62.5" x14ac:dyDescent="0.3">
      <c r="A441" s="49" t="s">
        <v>135</v>
      </c>
      <c r="B441" s="65" t="s">
        <v>1114</v>
      </c>
      <c r="C441" s="69" t="s">
        <v>809</v>
      </c>
      <c r="D441" s="48" t="s">
        <v>100</v>
      </c>
      <c r="E441" s="48" t="s">
        <v>99</v>
      </c>
      <c r="F441" s="66" t="s">
        <v>1669</v>
      </c>
      <c r="G441" s="70" t="s">
        <v>1670</v>
      </c>
      <c r="H441" s="59" t="s">
        <v>1241</v>
      </c>
      <c r="I441" s="60" t="s">
        <v>1242</v>
      </c>
      <c r="J441" s="64" t="s">
        <v>1671</v>
      </c>
      <c r="K441" s="56" t="s">
        <v>1118</v>
      </c>
      <c r="L441" s="55" t="s">
        <v>1534</v>
      </c>
    </row>
    <row r="442" spans="1:12" ht="62.5" x14ac:dyDescent="0.3">
      <c r="A442" s="49" t="s">
        <v>135</v>
      </c>
      <c r="B442" s="65" t="s">
        <v>1114</v>
      </c>
      <c r="C442" s="69" t="s">
        <v>809</v>
      </c>
      <c r="D442" s="48" t="s">
        <v>100</v>
      </c>
      <c r="E442" s="48" t="s">
        <v>99</v>
      </c>
      <c r="F442" s="66" t="s">
        <v>1672</v>
      </c>
      <c r="G442" s="70" t="s">
        <v>1673</v>
      </c>
      <c r="H442" s="59" t="s">
        <v>1246</v>
      </c>
      <c r="I442" s="60" t="s">
        <v>1247</v>
      </c>
      <c r="J442" s="64" t="s">
        <v>1674</v>
      </c>
      <c r="K442" s="56" t="s">
        <v>1118</v>
      </c>
      <c r="L442" s="55" t="s">
        <v>1534</v>
      </c>
    </row>
    <row r="443" spans="1:12" ht="62.5" x14ac:dyDescent="0.3">
      <c r="A443" s="49" t="s">
        <v>135</v>
      </c>
      <c r="B443" s="65" t="s">
        <v>1114</v>
      </c>
      <c r="C443" s="69" t="s">
        <v>809</v>
      </c>
      <c r="D443" s="48" t="s">
        <v>100</v>
      </c>
      <c r="E443" s="48" t="s">
        <v>99</v>
      </c>
      <c r="F443" s="66" t="s">
        <v>1675</v>
      </c>
      <c r="G443" s="70" t="s">
        <v>1676</v>
      </c>
      <c r="H443" s="59" t="s">
        <v>1677</v>
      </c>
      <c r="I443" s="60" t="s">
        <v>1678</v>
      </c>
      <c r="J443" s="64" t="s">
        <v>1679</v>
      </c>
      <c r="K443" s="56" t="s">
        <v>1118</v>
      </c>
      <c r="L443" s="55" t="s">
        <v>1534</v>
      </c>
    </row>
    <row r="444" spans="1:12" ht="62.5" x14ac:dyDescent="0.3">
      <c r="A444" s="49" t="s">
        <v>135</v>
      </c>
      <c r="B444" s="65" t="s">
        <v>1114</v>
      </c>
      <c r="C444" s="69" t="s">
        <v>809</v>
      </c>
      <c r="D444" s="48" t="s">
        <v>100</v>
      </c>
      <c r="E444" s="48" t="s">
        <v>99</v>
      </c>
      <c r="F444" s="66" t="s">
        <v>1680</v>
      </c>
      <c r="G444" s="70" t="s">
        <v>1681</v>
      </c>
      <c r="H444" s="59" t="s">
        <v>1459</v>
      </c>
      <c r="I444" s="60" t="s">
        <v>1460</v>
      </c>
      <c r="J444" s="64" t="s">
        <v>1682</v>
      </c>
      <c r="K444" s="56" t="s">
        <v>1118</v>
      </c>
      <c r="L444" s="55" t="s">
        <v>872</v>
      </c>
    </row>
    <row r="445" spans="1:12" ht="200" x14ac:dyDescent="0.3">
      <c r="A445" s="49" t="s">
        <v>135</v>
      </c>
      <c r="B445" s="65" t="s">
        <v>1114</v>
      </c>
      <c r="C445" s="69" t="s">
        <v>809</v>
      </c>
      <c r="D445" s="48" t="s">
        <v>100</v>
      </c>
      <c r="E445" s="48" t="s">
        <v>99</v>
      </c>
      <c r="F445" s="66" t="s">
        <v>1683</v>
      </c>
      <c r="G445" s="70" t="s">
        <v>1684</v>
      </c>
      <c r="H445" s="59" t="s">
        <v>1464</v>
      </c>
      <c r="I445" s="60" t="s">
        <v>1460</v>
      </c>
      <c r="J445" s="64" t="s">
        <v>1685</v>
      </c>
      <c r="K445" s="56" t="s">
        <v>1118</v>
      </c>
      <c r="L445" s="55" t="s">
        <v>1535</v>
      </c>
    </row>
    <row r="446" spans="1:12" ht="62.5" x14ac:dyDescent="0.3">
      <c r="A446" s="49" t="s">
        <v>135</v>
      </c>
      <c r="B446" s="65" t="s">
        <v>1114</v>
      </c>
      <c r="C446" s="69" t="s">
        <v>809</v>
      </c>
      <c r="D446" s="48" t="s">
        <v>100</v>
      </c>
      <c r="E446" s="48" t="s">
        <v>99</v>
      </c>
      <c r="F446" s="66" t="s">
        <v>1686</v>
      </c>
      <c r="G446" s="70" t="s">
        <v>1687</v>
      </c>
      <c r="H446" s="59" t="s">
        <v>1189</v>
      </c>
      <c r="I446" s="60" t="s">
        <v>1190</v>
      </c>
      <c r="J446" s="64" t="s">
        <v>1688</v>
      </c>
      <c r="K446" s="56" t="s">
        <v>1118</v>
      </c>
      <c r="L446" s="55" t="s">
        <v>1534</v>
      </c>
    </row>
    <row r="447" spans="1:12" ht="62.5" x14ac:dyDescent="0.3">
      <c r="A447" s="49" t="s">
        <v>135</v>
      </c>
      <c r="B447" s="65" t="s">
        <v>1114</v>
      </c>
      <c r="C447" s="69" t="s">
        <v>809</v>
      </c>
      <c r="D447" s="48" t="s">
        <v>100</v>
      </c>
      <c r="E447" s="48" t="s">
        <v>99</v>
      </c>
      <c r="F447" s="66" t="s">
        <v>1689</v>
      </c>
      <c r="G447" s="70" t="s">
        <v>1690</v>
      </c>
      <c r="H447" s="59" t="s">
        <v>1194</v>
      </c>
      <c r="I447" s="60" t="s">
        <v>1195</v>
      </c>
      <c r="J447" s="64" t="s">
        <v>1691</v>
      </c>
      <c r="K447" s="56" t="s">
        <v>1118</v>
      </c>
      <c r="L447" s="55" t="s">
        <v>872</v>
      </c>
    </row>
    <row r="448" spans="1:12" ht="200" x14ac:dyDescent="0.3">
      <c r="A448" s="49" t="s">
        <v>135</v>
      </c>
      <c r="B448" s="65" t="s">
        <v>1114</v>
      </c>
      <c r="C448" s="69" t="s">
        <v>809</v>
      </c>
      <c r="D448" s="48" t="s">
        <v>100</v>
      </c>
      <c r="E448" s="48" t="s">
        <v>99</v>
      </c>
      <c r="F448" s="66" t="s">
        <v>1692</v>
      </c>
      <c r="G448" s="70" t="s">
        <v>1693</v>
      </c>
      <c r="H448" s="59" t="s">
        <v>1199</v>
      </c>
      <c r="I448" s="60" t="s">
        <v>1195</v>
      </c>
      <c r="J448" s="64" t="s">
        <v>1694</v>
      </c>
      <c r="K448" s="56" t="s">
        <v>1118</v>
      </c>
      <c r="L448" s="55" t="s">
        <v>1535</v>
      </c>
    </row>
    <row r="449" spans="1:12" ht="62.5" x14ac:dyDescent="0.3">
      <c r="A449" s="49" t="s">
        <v>135</v>
      </c>
      <c r="B449" s="65" t="s">
        <v>1114</v>
      </c>
      <c r="C449" s="69" t="s">
        <v>809</v>
      </c>
      <c r="D449" s="48" t="s">
        <v>100</v>
      </c>
      <c r="E449" s="48" t="s">
        <v>99</v>
      </c>
      <c r="F449" s="66" t="s">
        <v>1695</v>
      </c>
      <c r="G449" s="70" t="s">
        <v>1696</v>
      </c>
      <c r="H449" s="59" t="s">
        <v>1251</v>
      </c>
      <c r="I449" s="60" t="s">
        <v>1252</v>
      </c>
      <c r="J449" s="64" t="s">
        <v>1697</v>
      </c>
      <c r="K449" s="56" t="s">
        <v>1118</v>
      </c>
      <c r="L449" s="55" t="s">
        <v>1534</v>
      </c>
    </row>
    <row r="450" spans="1:12" ht="62.5" x14ac:dyDescent="0.3">
      <c r="A450" s="49" t="s">
        <v>135</v>
      </c>
      <c r="B450" s="65" t="s">
        <v>1114</v>
      </c>
      <c r="C450" s="69" t="s">
        <v>809</v>
      </c>
      <c r="D450" s="48" t="s">
        <v>100</v>
      </c>
      <c r="E450" s="48" t="s">
        <v>99</v>
      </c>
      <c r="F450" s="66" t="s">
        <v>1698</v>
      </c>
      <c r="G450" s="70" t="s">
        <v>1699</v>
      </c>
      <c r="H450" s="59" t="s">
        <v>1256</v>
      </c>
      <c r="I450" s="60" t="s">
        <v>1257</v>
      </c>
      <c r="J450" s="64" t="s">
        <v>1700</v>
      </c>
      <c r="K450" s="56" t="s">
        <v>1118</v>
      </c>
      <c r="L450" s="55" t="s">
        <v>872</v>
      </c>
    </row>
    <row r="451" spans="1:12" ht="200" x14ac:dyDescent="0.3">
      <c r="A451" s="49" t="s">
        <v>135</v>
      </c>
      <c r="B451" s="65" t="s">
        <v>1114</v>
      </c>
      <c r="C451" s="69" t="s">
        <v>809</v>
      </c>
      <c r="D451" s="48" t="s">
        <v>100</v>
      </c>
      <c r="E451" s="48" t="s">
        <v>99</v>
      </c>
      <c r="F451" s="66" t="s">
        <v>1701</v>
      </c>
      <c r="G451" s="70" t="s">
        <v>1702</v>
      </c>
      <c r="H451" s="59" t="s">
        <v>1261</v>
      </c>
      <c r="I451" s="60" t="s">
        <v>1257</v>
      </c>
      <c r="J451" s="64" t="s">
        <v>1703</v>
      </c>
      <c r="K451" s="56" t="s">
        <v>1118</v>
      </c>
      <c r="L451" s="55" t="s">
        <v>1535</v>
      </c>
    </row>
    <row r="452" spans="1:12" ht="62.5" x14ac:dyDescent="0.3">
      <c r="A452" s="49" t="s">
        <v>135</v>
      </c>
      <c r="B452" s="65" t="s">
        <v>1114</v>
      </c>
      <c r="C452" s="69" t="s">
        <v>809</v>
      </c>
      <c r="D452" s="48" t="s">
        <v>100</v>
      </c>
      <c r="E452" s="48" t="s">
        <v>99</v>
      </c>
      <c r="F452" s="66" t="s">
        <v>1704</v>
      </c>
      <c r="G452" s="70" t="s">
        <v>1705</v>
      </c>
      <c r="H452" s="59" t="s">
        <v>1706</v>
      </c>
      <c r="I452" s="60" t="s">
        <v>1707</v>
      </c>
      <c r="J452" s="64" t="s">
        <v>1708</v>
      </c>
      <c r="K452" s="56" t="s">
        <v>1118</v>
      </c>
      <c r="L452" s="55" t="s">
        <v>1534</v>
      </c>
    </row>
    <row r="453" spans="1:12" ht="62.5" x14ac:dyDescent="0.3">
      <c r="A453" s="49" t="s">
        <v>135</v>
      </c>
      <c r="B453" s="65" t="s">
        <v>1114</v>
      </c>
      <c r="C453" s="69" t="s">
        <v>809</v>
      </c>
      <c r="D453" s="48" t="s">
        <v>100</v>
      </c>
      <c r="E453" s="48" t="s">
        <v>99</v>
      </c>
      <c r="F453" s="66" t="s">
        <v>1709</v>
      </c>
      <c r="G453" s="70" t="s">
        <v>1710</v>
      </c>
      <c r="H453" s="59" t="s">
        <v>1486</v>
      </c>
      <c r="I453" s="60" t="s">
        <v>1487</v>
      </c>
      <c r="J453" s="64" t="s">
        <v>1711</v>
      </c>
      <c r="K453" s="56" t="s">
        <v>1118</v>
      </c>
      <c r="L453" s="55" t="s">
        <v>872</v>
      </c>
    </row>
    <row r="454" spans="1:12" ht="200" x14ac:dyDescent="0.3">
      <c r="A454" s="49" t="s">
        <v>135</v>
      </c>
      <c r="B454" s="65" t="s">
        <v>1114</v>
      </c>
      <c r="C454" s="69" t="s">
        <v>809</v>
      </c>
      <c r="D454" s="48" t="s">
        <v>100</v>
      </c>
      <c r="E454" s="48" t="s">
        <v>99</v>
      </c>
      <c r="F454" s="66" t="s">
        <v>1712</v>
      </c>
      <c r="G454" s="70" t="s">
        <v>1713</v>
      </c>
      <c r="H454" s="59" t="s">
        <v>1491</v>
      </c>
      <c r="I454" s="60" t="s">
        <v>1487</v>
      </c>
      <c r="J454" s="64" t="s">
        <v>1714</v>
      </c>
      <c r="K454" s="56" t="s">
        <v>1118</v>
      </c>
      <c r="L454" s="55" t="s">
        <v>1535</v>
      </c>
    </row>
    <row r="455" spans="1:12" ht="62.5" x14ac:dyDescent="0.3">
      <c r="A455" s="49" t="s">
        <v>135</v>
      </c>
      <c r="B455" s="65" t="s">
        <v>1114</v>
      </c>
      <c r="C455" s="69" t="s">
        <v>809</v>
      </c>
      <c r="D455" s="48" t="s">
        <v>100</v>
      </c>
      <c r="E455" s="48" t="s">
        <v>99</v>
      </c>
      <c r="F455" s="66" t="s">
        <v>1715</v>
      </c>
      <c r="G455" s="70" t="s">
        <v>1716</v>
      </c>
      <c r="H455" s="59" t="s">
        <v>1717</v>
      </c>
      <c r="I455" s="60" t="s">
        <v>1718</v>
      </c>
      <c r="J455" s="56" t="s">
        <v>1719</v>
      </c>
      <c r="K455" s="56" t="s">
        <v>1118</v>
      </c>
      <c r="L455" s="55" t="s">
        <v>872</v>
      </c>
    </row>
    <row r="456" spans="1:12" ht="200" x14ac:dyDescent="0.3">
      <c r="A456" s="49" t="s">
        <v>135</v>
      </c>
      <c r="B456" s="65" t="s">
        <v>1114</v>
      </c>
      <c r="C456" s="69" t="s">
        <v>809</v>
      </c>
      <c r="D456" s="48" t="s">
        <v>100</v>
      </c>
      <c r="E456" s="48" t="s">
        <v>99</v>
      </c>
      <c r="F456" s="66" t="s">
        <v>1720</v>
      </c>
      <c r="G456" s="70" t="s">
        <v>1721</v>
      </c>
      <c r="H456" s="59" t="s">
        <v>1722</v>
      </c>
      <c r="I456" s="60" t="s">
        <v>1718</v>
      </c>
      <c r="J456" s="56" t="s">
        <v>1723</v>
      </c>
      <c r="K456" s="56" t="s">
        <v>1118</v>
      </c>
      <c r="L456" s="55" t="s">
        <v>1535</v>
      </c>
    </row>
    <row r="457" spans="1:12" ht="62.5" x14ac:dyDescent="0.3">
      <c r="A457" s="49" t="s">
        <v>135</v>
      </c>
      <c r="B457" s="65" t="s">
        <v>1114</v>
      </c>
      <c r="C457" s="69" t="s">
        <v>809</v>
      </c>
      <c r="D457" s="48" t="s">
        <v>100</v>
      </c>
      <c r="E457" s="48" t="s">
        <v>99</v>
      </c>
      <c r="F457" s="66" t="s">
        <v>1724</v>
      </c>
      <c r="G457" s="70" t="s">
        <v>1725</v>
      </c>
      <c r="H457" s="59" t="s">
        <v>1726</v>
      </c>
      <c r="I457" s="60" t="s">
        <v>1727</v>
      </c>
      <c r="J457" s="56" t="s">
        <v>1728</v>
      </c>
      <c r="K457" s="56" t="s">
        <v>1118</v>
      </c>
      <c r="L457" s="55" t="s">
        <v>1534</v>
      </c>
    </row>
    <row r="458" spans="1:12" ht="62.5" x14ac:dyDescent="0.3">
      <c r="A458" s="49" t="s">
        <v>135</v>
      </c>
      <c r="B458" s="65" t="s">
        <v>1114</v>
      </c>
      <c r="C458" s="69" t="s">
        <v>809</v>
      </c>
      <c r="D458" s="48" t="s">
        <v>100</v>
      </c>
      <c r="E458" s="48" t="s">
        <v>99</v>
      </c>
      <c r="F458" s="66" t="s">
        <v>1729</v>
      </c>
      <c r="G458" s="70" t="s">
        <v>1730</v>
      </c>
      <c r="H458" s="59" t="s">
        <v>1731</v>
      </c>
      <c r="I458" s="60" t="s">
        <v>1732</v>
      </c>
      <c r="J458" s="56" t="s">
        <v>1733</v>
      </c>
      <c r="K458" s="56" t="s">
        <v>1118</v>
      </c>
      <c r="L458" s="55" t="s">
        <v>872</v>
      </c>
    </row>
    <row r="459" spans="1:12" ht="200" x14ac:dyDescent="0.3">
      <c r="A459" s="49" t="s">
        <v>135</v>
      </c>
      <c r="B459" s="65" t="s">
        <v>1114</v>
      </c>
      <c r="C459" s="69" t="s">
        <v>809</v>
      </c>
      <c r="D459" s="48" t="s">
        <v>100</v>
      </c>
      <c r="E459" s="48" t="s">
        <v>99</v>
      </c>
      <c r="F459" s="66" t="s">
        <v>1734</v>
      </c>
      <c r="G459" s="70" t="s">
        <v>1735</v>
      </c>
      <c r="H459" s="59" t="s">
        <v>1736</v>
      </c>
      <c r="I459" s="60" t="s">
        <v>1732</v>
      </c>
      <c r="J459" s="56" t="s">
        <v>1737</v>
      </c>
      <c r="K459" s="56" t="s">
        <v>1118</v>
      </c>
      <c r="L459" s="55" t="s">
        <v>1535</v>
      </c>
    </row>
    <row r="460" spans="1:12" ht="62.5" x14ac:dyDescent="0.3">
      <c r="A460" s="49" t="s">
        <v>135</v>
      </c>
      <c r="B460" s="65" t="s">
        <v>1114</v>
      </c>
      <c r="C460" s="69" t="s">
        <v>809</v>
      </c>
      <c r="D460" s="48" t="s">
        <v>100</v>
      </c>
      <c r="E460" s="48" t="s">
        <v>99</v>
      </c>
      <c r="F460" s="66" t="s">
        <v>1738</v>
      </c>
      <c r="G460" s="70" t="s">
        <v>1739</v>
      </c>
      <c r="H460" s="59" t="s">
        <v>1740</v>
      </c>
      <c r="I460" s="60" t="s">
        <v>1741</v>
      </c>
      <c r="J460" s="56" t="s">
        <v>1742</v>
      </c>
      <c r="K460" s="56" t="s">
        <v>1118</v>
      </c>
      <c r="L460" s="55" t="s">
        <v>1534</v>
      </c>
    </row>
    <row r="461" spans="1:12" ht="62.5" x14ac:dyDescent="0.3">
      <c r="A461" s="49" t="s">
        <v>135</v>
      </c>
      <c r="B461" s="65" t="s">
        <v>1114</v>
      </c>
      <c r="C461" s="69" t="s">
        <v>809</v>
      </c>
      <c r="D461" s="48" t="s">
        <v>100</v>
      </c>
      <c r="E461" s="48" t="s">
        <v>99</v>
      </c>
      <c r="F461" s="66" t="s">
        <v>1743</v>
      </c>
      <c r="G461" s="70" t="s">
        <v>1744</v>
      </c>
      <c r="H461" s="59" t="s">
        <v>1745</v>
      </c>
      <c r="I461" s="60" t="s">
        <v>1746</v>
      </c>
      <c r="J461" s="56" t="s">
        <v>1747</v>
      </c>
      <c r="K461" s="56" t="s">
        <v>1118</v>
      </c>
      <c r="L461" s="55" t="s">
        <v>872</v>
      </c>
    </row>
    <row r="462" spans="1:12" ht="200" x14ac:dyDescent="0.3">
      <c r="A462" s="49" t="s">
        <v>135</v>
      </c>
      <c r="B462" s="65" t="s">
        <v>1114</v>
      </c>
      <c r="C462" s="69" t="s">
        <v>809</v>
      </c>
      <c r="D462" s="48" t="s">
        <v>100</v>
      </c>
      <c r="E462" s="48" t="s">
        <v>99</v>
      </c>
      <c r="F462" s="66" t="s">
        <v>1748</v>
      </c>
      <c r="G462" s="70" t="s">
        <v>1749</v>
      </c>
      <c r="H462" s="59" t="s">
        <v>1750</v>
      </c>
      <c r="I462" s="60" t="s">
        <v>1746</v>
      </c>
      <c r="J462" s="56" t="s">
        <v>1751</v>
      </c>
      <c r="K462" s="56" t="s">
        <v>1118</v>
      </c>
      <c r="L462" s="55" t="s">
        <v>1535</v>
      </c>
    </row>
    <row r="463" spans="1:12" ht="62.5" x14ac:dyDescent="0.3">
      <c r="A463" s="49" t="s">
        <v>135</v>
      </c>
      <c r="B463" s="65" t="s">
        <v>1114</v>
      </c>
      <c r="C463" s="69" t="s">
        <v>809</v>
      </c>
      <c r="D463" s="48" t="s">
        <v>100</v>
      </c>
      <c r="E463" s="48" t="s">
        <v>99</v>
      </c>
      <c r="F463" s="66" t="s">
        <v>1752</v>
      </c>
      <c r="G463" s="70" t="s">
        <v>1753</v>
      </c>
      <c r="H463" s="59" t="s">
        <v>1754</v>
      </c>
      <c r="I463" s="60" t="s">
        <v>1755</v>
      </c>
      <c r="J463" s="56" t="s">
        <v>1756</v>
      </c>
      <c r="K463" s="56" t="s">
        <v>1118</v>
      </c>
      <c r="L463" s="55" t="s">
        <v>1534</v>
      </c>
    </row>
    <row r="464" spans="1:12" ht="62.5" x14ac:dyDescent="0.3">
      <c r="A464" s="49" t="s">
        <v>135</v>
      </c>
      <c r="B464" s="65" t="s">
        <v>1114</v>
      </c>
      <c r="C464" s="69" t="s">
        <v>809</v>
      </c>
      <c r="D464" s="48" t="s">
        <v>100</v>
      </c>
      <c r="E464" s="48" t="s">
        <v>99</v>
      </c>
      <c r="F464" s="66" t="s">
        <v>1757</v>
      </c>
      <c r="G464" s="70" t="s">
        <v>1758</v>
      </c>
      <c r="H464" s="59" t="s">
        <v>1759</v>
      </c>
      <c r="I464" s="60" t="s">
        <v>1760</v>
      </c>
      <c r="J464" s="56" t="s">
        <v>1761</v>
      </c>
      <c r="K464" s="56" t="s">
        <v>1118</v>
      </c>
      <c r="L464" s="55" t="s">
        <v>1534</v>
      </c>
    </row>
    <row r="465" spans="1:19" ht="62.5" x14ac:dyDescent="0.3">
      <c r="A465" s="49" t="s">
        <v>135</v>
      </c>
      <c r="B465" s="65" t="s">
        <v>1114</v>
      </c>
      <c r="C465" s="69" t="s">
        <v>809</v>
      </c>
      <c r="D465" s="48" t="s">
        <v>100</v>
      </c>
      <c r="E465" s="48" t="s">
        <v>99</v>
      </c>
      <c r="F465" s="66" t="s">
        <v>1762</v>
      </c>
      <c r="G465" s="70" t="s">
        <v>1763</v>
      </c>
      <c r="H465" s="59" t="s">
        <v>1764</v>
      </c>
      <c r="I465" s="60" t="s">
        <v>1765</v>
      </c>
      <c r="J465" s="56" t="s">
        <v>1766</v>
      </c>
      <c r="K465" s="56" t="s">
        <v>1118</v>
      </c>
      <c r="L465" s="55" t="s">
        <v>1534</v>
      </c>
    </row>
    <row r="466" spans="1:19" ht="62.5" x14ac:dyDescent="0.3">
      <c r="A466" s="49" t="s">
        <v>135</v>
      </c>
      <c r="B466" s="65" t="s">
        <v>1114</v>
      </c>
      <c r="C466" s="69" t="s">
        <v>809</v>
      </c>
      <c r="D466" s="48" t="s">
        <v>100</v>
      </c>
      <c r="E466" s="48" t="s">
        <v>99</v>
      </c>
      <c r="F466" s="66" t="s">
        <v>1767</v>
      </c>
      <c r="G466" s="70" t="s">
        <v>1768</v>
      </c>
      <c r="H466" s="59" t="s">
        <v>1769</v>
      </c>
      <c r="I466" s="60" t="s">
        <v>1770</v>
      </c>
      <c r="J466" s="56" t="s">
        <v>1771</v>
      </c>
      <c r="K466" s="56" t="s">
        <v>1118</v>
      </c>
      <c r="L466" s="55" t="s">
        <v>872</v>
      </c>
    </row>
    <row r="467" spans="1:19" ht="200" x14ac:dyDescent="0.3">
      <c r="A467" s="49" t="s">
        <v>135</v>
      </c>
      <c r="B467" s="65" t="s">
        <v>1114</v>
      </c>
      <c r="C467" s="69" t="s">
        <v>809</v>
      </c>
      <c r="D467" s="48" t="s">
        <v>100</v>
      </c>
      <c r="E467" s="48" t="s">
        <v>99</v>
      </c>
      <c r="F467" s="66" t="s">
        <v>1772</v>
      </c>
      <c r="G467" s="70" t="s">
        <v>1773</v>
      </c>
      <c r="H467" s="59" t="s">
        <v>1774</v>
      </c>
      <c r="I467" s="60" t="s">
        <v>1770</v>
      </c>
      <c r="J467" s="56" t="s">
        <v>1775</v>
      </c>
      <c r="K467" s="56" t="s">
        <v>1118</v>
      </c>
      <c r="L467" s="55" t="s">
        <v>1535</v>
      </c>
    </row>
    <row r="468" spans="1:19" ht="62.5" x14ac:dyDescent="0.3">
      <c r="A468" s="49" t="s">
        <v>135</v>
      </c>
      <c r="B468" s="65" t="s">
        <v>1114</v>
      </c>
      <c r="C468" s="69" t="s">
        <v>809</v>
      </c>
      <c r="D468" s="48" t="s">
        <v>100</v>
      </c>
      <c r="E468" s="48" t="s">
        <v>99</v>
      </c>
      <c r="F468" s="66" t="s">
        <v>1776</v>
      </c>
      <c r="G468" s="70" t="s">
        <v>1777</v>
      </c>
      <c r="H468" s="59" t="s">
        <v>1778</v>
      </c>
      <c r="I468" s="60" t="s">
        <v>1779</v>
      </c>
      <c r="J468" s="56" t="s">
        <v>1780</v>
      </c>
      <c r="K468" s="56" t="s">
        <v>1118</v>
      </c>
      <c r="L468" s="55" t="s">
        <v>1534</v>
      </c>
    </row>
    <row r="469" spans="1:19" ht="62.5" x14ac:dyDescent="0.3">
      <c r="A469" s="49" t="s">
        <v>135</v>
      </c>
      <c r="B469" s="65" t="s">
        <v>1114</v>
      </c>
      <c r="C469" s="69" t="s">
        <v>809</v>
      </c>
      <c r="D469" s="48" t="s">
        <v>100</v>
      </c>
      <c r="E469" s="48" t="s">
        <v>99</v>
      </c>
      <c r="F469" s="66" t="s">
        <v>1781</v>
      </c>
      <c r="G469" s="70" t="s">
        <v>1782</v>
      </c>
      <c r="H469" s="59" t="s">
        <v>1783</v>
      </c>
      <c r="I469" s="60" t="s">
        <v>1784</v>
      </c>
      <c r="J469" s="56" t="s">
        <v>1785</v>
      </c>
      <c r="K469" s="56" t="s">
        <v>1118</v>
      </c>
      <c r="L469" s="55" t="s">
        <v>1534</v>
      </c>
    </row>
    <row r="470" spans="1:19" ht="62.5" x14ac:dyDescent="0.3">
      <c r="A470" s="49" t="s">
        <v>135</v>
      </c>
      <c r="B470" s="65" t="s">
        <v>1114</v>
      </c>
      <c r="C470" s="69" t="s">
        <v>809</v>
      </c>
      <c r="D470" s="48" t="s">
        <v>100</v>
      </c>
      <c r="E470" s="48" t="s">
        <v>99</v>
      </c>
      <c r="F470" s="66" t="s">
        <v>1786</v>
      </c>
      <c r="G470" s="70" t="s">
        <v>1787</v>
      </c>
      <c r="H470" s="59" t="s">
        <v>1788</v>
      </c>
      <c r="I470" s="60" t="s">
        <v>1789</v>
      </c>
      <c r="J470" s="56" t="s">
        <v>1790</v>
      </c>
      <c r="K470" s="56" t="s">
        <v>1118</v>
      </c>
      <c r="L470" s="55" t="s">
        <v>1534</v>
      </c>
    </row>
    <row r="471" spans="1:19" ht="200" x14ac:dyDescent="0.3">
      <c r="A471" s="49" t="s">
        <v>135</v>
      </c>
      <c r="B471" s="65" t="s">
        <v>1114</v>
      </c>
      <c r="C471" s="69" t="s">
        <v>809</v>
      </c>
      <c r="D471" s="48" t="s">
        <v>100</v>
      </c>
      <c r="E471" s="48" t="s">
        <v>99</v>
      </c>
      <c r="F471" s="66" t="s">
        <v>1791</v>
      </c>
      <c r="G471" s="70" t="s">
        <v>1792</v>
      </c>
      <c r="H471" s="59" t="s">
        <v>1793</v>
      </c>
      <c r="I471" s="60" t="s">
        <v>1794</v>
      </c>
      <c r="J471" s="56" t="s">
        <v>1795</v>
      </c>
      <c r="K471" s="56" t="s">
        <v>1118</v>
      </c>
      <c r="L471" s="55" t="s">
        <v>1535</v>
      </c>
    </row>
    <row r="472" spans="1:19" ht="62.5" x14ac:dyDescent="0.3">
      <c r="A472" s="49" t="s">
        <v>135</v>
      </c>
      <c r="B472" s="48" t="s">
        <v>1114</v>
      </c>
      <c r="C472" s="69" t="s">
        <v>809</v>
      </c>
      <c r="D472" s="48" t="s">
        <v>100</v>
      </c>
      <c r="E472" s="48" t="s">
        <v>99</v>
      </c>
      <c r="F472" s="66" t="s">
        <v>1796</v>
      </c>
      <c r="G472" s="70" t="s">
        <v>1797</v>
      </c>
      <c r="H472" s="59" t="s">
        <v>1798</v>
      </c>
      <c r="I472" s="60" t="s">
        <v>1794</v>
      </c>
      <c r="J472" s="56" t="s">
        <v>1799</v>
      </c>
      <c r="K472" s="56" t="s">
        <v>1118</v>
      </c>
      <c r="L472" s="55" t="s">
        <v>872</v>
      </c>
    </row>
    <row r="473" spans="1:19" ht="62.5" x14ac:dyDescent="0.3">
      <c r="A473" s="49" t="s">
        <v>135</v>
      </c>
      <c r="B473" s="65" t="s">
        <v>1114</v>
      </c>
      <c r="C473" s="69" t="s">
        <v>809</v>
      </c>
      <c r="D473" s="48" t="s">
        <v>100</v>
      </c>
      <c r="E473" s="48" t="s">
        <v>99</v>
      </c>
      <c r="F473" s="66" t="s">
        <v>1800</v>
      </c>
      <c r="G473" s="70" t="s">
        <v>1801</v>
      </c>
      <c r="H473" s="59" t="s">
        <v>1802</v>
      </c>
      <c r="I473" s="60" t="s">
        <v>1803</v>
      </c>
      <c r="J473" s="56" t="s">
        <v>1804</v>
      </c>
      <c r="K473" s="56" t="s">
        <v>1118</v>
      </c>
      <c r="L473" s="55" t="s">
        <v>872</v>
      </c>
      <c r="M473" s="85"/>
      <c r="N473" s="85"/>
      <c r="O473" s="85"/>
      <c r="P473" s="85"/>
      <c r="Q473" s="85"/>
      <c r="R473" s="85"/>
      <c r="S473" s="85"/>
    </row>
    <row r="474" spans="1:19" ht="200" x14ac:dyDescent="0.3">
      <c r="A474" s="49" t="s">
        <v>135</v>
      </c>
      <c r="B474" s="65" t="s">
        <v>1114</v>
      </c>
      <c r="C474" s="69" t="s">
        <v>809</v>
      </c>
      <c r="D474" s="48" t="s">
        <v>100</v>
      </c>
      <c r="E474" s="48" t="s">
        <v>99</v>
      </c>
      <c r="F474" s="66" t="s">
        <v>1805</v>
      </c>
      <c r="G474" s="70" t="s">
        <v>1806</v>
      </c>
      <c r="H474" s="59" t="s">
        <v>1807</v>
      </c>
      <c r="I474" s="60" t="s">
        <v>1803</v>
      </c>
      <c r="J474" s="56" t="s">
        <v>1808</v>
      </c>
      <c r="K474" s="56" t="s">
        <v>1118</v>
      </c>
      <c r="L474" s="55" t="s">
        <v>1535</v>
      </c>
    </row>
    <row r="475" spans="1:19" ht="25" x14ac:dyDescent="0.3">
      <c r="A475" s="49" t="s">
        <v>135</v>
      </c>
      <c r="B475" s="65" t="s">
        <v>1114</v>
      </c>
      <c r="C475" s="69" t="s">
        <v>809</v>
      </c>
      <c r="D475" s="48" t="s">
        <v>100</v>
      </c>
      <c r="E475" s="48" t="s">
        <v>99</v>
      </c>
      <c r="F475" s="66" t="s">
        <v>1809</v>
      </c>
      <c r="G475" s="70" t="s">
        <v>1810</v>
      </c>
      <c r="H475" s="57" t="s">
        <v>1811</v>
      </c>
      <c r="I475" s="60" t="s">
        <v>1812</v>
      </c>
      <c r="J475" s="64" t="s">
        <v>1813</v>
      </c>
      <c r="K475" s="56" t="s">
        <v>1118</v>
      </c>
      <c r="L475" s="45" t="s">
        <v>1817</v>
      </c>
    </row>
    <row r="476" spans="1:19" ht="37.5" x14ac:dyDescent="0.3">
      <c r="A476" s="59" t="s">
        <v>194</v>
      </c>
      <c r="B476" s="65" t="s">
        <v>1114</v>
      </c>
      <c r="C476" s="65" t="s">
        <v>98</v>
      </c>
      <c r="D476" s="65" t="s">
        <v>100</v>
      </c>
      <c r="E476" s="65" t="s">
        <v>100</v>
      </c>
      <c r="F476" s="57" t="s">
        <v>1115</v>
      </c>
      <c r="G476" s="70" t="s">
        <v>1116</v>
      </c>
      <c r="H476" s="59" t="s">
        <v>724</v>
      </c>
      <c r="I476" s="60" t="s">
        <v>725</v>
      </c>
      <c r="J476" s="56" t="s">
        <v>1820</v>
      </c>
      <c r="K476" s="56" t="s">
        <v>1118</v>
      </c>
      <c r="L476" s="58"/>
    </row>
    <row r="477" spans="1:19" ht="287.5" x14ac:dyDescent="0.3">
      <c r="A477" s="86" t="s">
        <v>194</v>
      </c>
      <c r="B477" s="87" t="s">
        <v>1114</v>
      </c>
      <c r="C477" s="87" t="s">
        <v>98</v>
      </c>
      <c r="D477" s="87" t="s">
        <v>100</v>
      </c>
      <c r="E477" s="87" t="s">
        <v>100</v>
      </c>
      <c r="F477" s="88" t="s">
        <v>405</v>
      </c>
      <c r="G477" s="99" t="s">
        <v>2123</v>
      </c>
      <c r="H477" s="90" t="s">
        <v>433</v>
      </c>
      <c r="I477" s="91" t="s">
        <v>434</v>
      </c>
      <c r="J477" s="92" t="s">
        <v>1821</v>
      </c>
      <c r="K477" s="96" t="s">
        <v>1118</v>
      </c>
      <c r="L477" s="91"/>
    </row>
    <row r="478" spans="1:19" ht="25" x14ac:dyDescent="0.3">
      <c r="A478" s="59" t="s">
        <v>194</v>
      </c>
      <c r="B478" s="65" t="s">
        <v>1114</v>
      </c>
      <c r="C478" s="65" t="s">
        <v>98</v>
      </c>
      <c r="D478" s="65" t="s">
        <v>99</v>
      </c>
      <c r="E478" s="65" t="s">
        <v>100</v>
      </c>
      <c r="F478" s="57" t="s">
        <v>1046</v>
      </c>
      <c r="G478" s="70" t="s">
        <v>1047</v>
      </c>
      <c r="H478" s="59" t="s">
        <v>1048</v>
      </c>
      <c r="I478" s="60" t="s">
        <v>1049</v>
      </c>
      <c r="J478" s="56" t="s">
        <v>296</v>
      </c>
      <c r="K478" s="56" t="s">
        <v>1118</v>
      </c>
      <c r="L478" s="60"/>
    </row>
    <row r="479" spans="1:19" ht="87.5" x14ac:dyDescent="0.3">
      <c r="A479" s="61" t="s">
        <v>194</v>
      </c>
      <c r="B479" s="65" t="s">
        <v>1114</v>
      </c>
      <c r="C479" s="65" t="s">
        <v>98</v>
      </c>
      <c r="D479" s="65" t="s">
        <v>100</v>
      </c>
      <c r="E479" s="65" t="s">
        <v>100</v>
      </c>
      <c r="F479" s="66" t="s">
        <v>410</v>
      </c>
      <c r="G479" s="70" t="s">
        <v>1822</v>
      </c>
      <c r="H479" s="59" t="s">
        <v>436</v>
      </c>
      <c r="I479" s="60" t="s">
        <v>437</v>
      </c>
      <c r="J479" s="64" t="s">
        <v>1823</v>
      </c>
      <c r="K479" s="56" t="s">
        <v>1118</v>
      </c>
      <c r="L479" s="60"/>
    </row>
    <row r="480" spans="1:19" ht="100" x14ac:dyDescent="0.3">
      <c r="A480" s="59" t="s">
        <v>194</v>
      </c>
      <c r="B480" s="65" t="s">
        <v>1114</v>
      </c>
      <c r="C480" s="65" t="s">
        <v>98</v>
      </c>
      <c r="D480" s="65" t="s">
        <v>100</v>
      </c>
      <c r="E480" s="65" t="s">
        <v>100</v>
      </c>
      <c r="F480" s="57" t="s">
        <v>1301</v>
      </c>
      <c r="G480" s="70" t="s">
        <v>1302</v>
      </c>
      <c r="H480" s="59" t="s">
        <v>921</v>
      </c>
      <c r="I480" s="60" t="s">
        <v>922</v>
      </c>
      <c r="J480" s="56" t="s">
        <v>1824</v>
      </c>
      <c r="K480" s="56" t="s">
        <v>1118</v>
      </c>
      <c r="L480" s="58"/>
    </row>
    <row r="481" spans="1:12" ht="75" x14ac:dyDescent="0.3">
      <c r="A481" s="59" t="s">
        <v>194</v>
      </c>
      <c r="B481" s="65" t="s">
        <v>1114</v>
      </c>
      <c r="C481" s="65" t="s">
        <v>98</v>
      </c>
      <c r="D481" s="65" t="s">
        <v>100</v>
      </c>
      <c r="E481" s="65" t="s">
        <v>100</v>
      </c>
      <c r="F481" s="57" t="s">
        <v>1132</v>
      </c>
      <c r="G481" s="70" t="s">
        <v>1133</v>
      </c>
      <c r="H481" s="59" t="s">
        <v>1134</v>
      </c>
      <c r="I481" s="60" t="s">
        <v>1135</v>
      </c>
      <c r="J481" s="56" t="s">
        <v>1825</v>
      </c>
      <c r="K481" s="56" t="s">
        <v>1118</v>
      </c>
      <c r="L481" s="58"/>
    </row>
    <row r="482" spans="1:12" ht="50" x14ac:dyDescent="0.3">
      <c r="A482" s="59" t="s">
        <v>194</v>
      </c>
      <c r="B482" s="65" t="s">
        <v>1114</v>
      </c>
      <c r="C482" s="65" t="s">
        <v>98</v>
      </c>
      <c r="D482" s="65" t="s">
        <v>100</v>
      </c>
      <c r="E482" s="65" t="s">
        <v>100</v>
      </c>
      <c r="F482" s="57" t="s">
        <v>1137</v>
      </c>
      <c r="G482" s="70" t="s">
        <v>76</v>
      </c>
      <c r="H482" s="59" t="s">
        <v>1138</v>
      </c>
      <c r="I482" s="60" t="s">
        <v>1139</v>
      </c>
      <c r="J482" s="56" t="s">
        <v>1826</v>
      </c>
      <c r="K482" s="56" t="s">
        <v>1118</v>
      </c>
      <c r="L482" s="58"/>
    </row>
    <row r="483" spans="1:12" ht="100" x14ac:dyDescent="0.3">
      <c r="A483" s="59" t="s">
        <v>194</v>
      </c>
      <c r="B483" s="65" t="s">
        <v>1114</v>
      </c>
      <c r="C483" s="65" t="s">
        <v>98</v>
      </c>
      <c r="D483" s="65" t="s">
        <v>100</v>
      </c>
      <c r="E483" s="65" t="s">
        <v>100</v>
      </c>
      <c r="F483" s="57" t="s">
        <v>604</v>
      </c>
      <c r="G483" s="70" t="s">
        <v>605</v>
      </c>
      <c r="H483" s="59" t="s">
        <v>606</v>
      </c>
      <c r="I483" s="60" t="s">
        <v>607</v>
      </c>
      <c r="J483" s="56" t="s">
        <v>1827</v>
      </c>
      <c r="K483" s="56" t="s">
        <v>1118</v>
      </c>
      <c r="L483" s="58"/>
    </row>
    <row r="484" spans="1:12" ht="25" x14ac:dyDescent="0.3">
      <c r="A484" s="59" t="s">
        <v>194</v>
      </c>
      <c r="B484" s="65" t="s">
        <v>1114</v>
      </c>
      <c r="C484" s="65" t="s">
        <v>98</v>
      </c>
      <c r="D484" s="65" t="s">
        <v>100</v>
      </c>
      <c r="E484" s="65" t="s">
        <v>99</v>
      </c>
      <c r="F484" s="59" t="s">
        <v>1307</v>
      </c>
      <c r="G484" s="58" t="s">
        <v>79</v>
      </c>
      <c r="H484" s="59" t="s">
        <v>1308</v>
      </c>
      <c r="I484" s="60" t="s">
        <v>1309</v>
      </c>
      <c r="J484" s="56" t="s">
        <v>1828</v>
      </c>
      <c r="K484" s="56" t="s">
        <v>1118</v>
      </c>
      <c r="L484" s="58"/>
    </row>
    <row r="485" spans="1:12" ht="37.5" x14ac:dyDescent="0.3">
      <c r="A485" s="59" t="s">
        <v>194</v>
      </c>
      <c r="B485" s="65" t="s">
        <v>1114</v>
      </c>
      <c r="C485" s="65" t="s">
        <v>98</v>
      </c>
      <c r="D485" s="65" t="s">
        <v>100</v>
      </c>
      <c r="E485" s="71" t="s">
        <v>100</v>
      </c>
      <c r="F485" s="57" t="s">
        <v>609</v>
      </c>
      <c r="G485" s="70" t="s">
        <v>80</v>
      </c>
      <c r="H485" s="59" t="s">
        <v>610</v>
      </c>
      <c r="I485" s="60" t="s">
        <v>611</v>
      </c>
      <c r="J485" s="56" t="s">
        <v>1829</v>
      </c>
      <c r="K485" s="56" t="s">
        <v>1118</v>
      </c>
      <c r="L485" s="58"/>
    </row>
    <row r="486" spans="1:12" ht="37.5" x14ac:dyDescent="0.3">
      <c r="A486" s="59" t="s">
        <v>194</v>
      </c>
      <c r="B486" s="65" t="s">
        <v>1114</v>
      </c>
      <c r="C486" s="65" t="s">
        <v>98</v>
      </c>
      <c r="D486" s="65" t="s">
        <v>100</v>
      </c>
      <c r="E486" s="71" t="s">
        <v>100</v>
      </c>
      <c r="F486" s="57" t="s">
        <v>1310</v>
      </c>
      <c r="G486" s="70" t="s">
        <v>1311</v>
      </c>
      <c r="H486" s="59" t="s">
        <v>1312</v>
      </c>
      <c r="I486" s="60" t="s">
        <v>1313</v>
      </c>
      <c r="J486" s="56" t="s">
        <v>1829</v>
      </c>
      <c r="K486" s="56" t="s">
        <v>1118</v>
      </c>
      <c r="L486" s="58"/>
    </row>
    <row r="487" spans="1:12" ht="25" x14ac:dyDescent="0.3">
      <c r="A487" s="59" t="s">
        <v>194</v>
      </c>
      <c r="B487" s="65" t="s">
        <v>1114</v>
      </c>
      <c r="C487" s="65" t="s">
        <v>98</v>
      </c>
      <c r="D487" s="65" t="s">
        <v>100</v>
      </c>
      <c r="E487" s="65" t="s">
        <v>100</v>
      </c>
      <c r="F487" s="57" t="s">
        <v>612</v>
      </c>
      <c r="G487" s="70" t="s">
        <v>613</v>
      </c>
      <c r="H487" s="59" t="s">
        <v>614</v>
      </c>
      <c r="I487" s="60" t="s">
        <v>615</v>
      </c>
      <c r="J487" s="56" t="s">
        <v>1828</v>
      </c>
      <c r="K487" s="56" t="s">
        <v>1118</v>
      </c>
      <c r="L487" s="58"/>
    </row>
    <row r="488" spans="1:12" ht="25" x14ac:dyDescent="0.3">
      <c r="A488" s="49" t="s">
        <v>194</v>
      </c>
      <c r="B488" s="48" t="s">
        <v>1114</v>
      </c>
      <c r="C488" s="48" t="s">
        <v>98</v>
      </c>
      <c r="D488" s="48" t="s">
        <v>100</v>
      </c>
      <c r="E488" s="48" t="s">
        <v>100</v>
      </c>
      <c r="F488" s="49" t="s">
        <v>1314</v>
      </c>
      <c r="G488" s="70" t="s">
        <v>1315</v>
      </c>
      <c r="H488" s="59" t="s">
        <v>1316</v>
      </c>
      <c r="I488" s="60" t="s">
        <v>1317</v>
      </c>
      <c r="J488" s="56"/>
      <c r="K488" s="56" t="s">
        <v>1118</v>
      </c>
    </row>
    <row r="489" spans="1:12" ht="25" x14ac:dyDescent="0.3">
      <c r="A489" s="59" t="s">
        <v>194</v>
      </c>
      <c r="B489" s="65" t="s">
        <v>1114</v>
      </c>
      <c r="C489" s="65" t="s">
        <v>98</v>
      </c>
      <c r="D489" s="65" t="s">
        <v>100</v>
      </c>
      <c r="E489" s="65" t="s">
        <v>100</v>
      </c>
      <c r="F489" s="59" t="s">
        <v>877</v>
      </c>
      <c r="G489" s="70" t="s">
        <v>878</v>
      </c>
      <c r="H489" s="59" t="s">
        <v>879</v>
      </c>
      <c r="I489" s="60" t="s">
        <v>880</v>
      </c>
      <c r="J489" s="56"/>
      <c r="K489" s="56" t="s">
        <v>1118</v>
      </c>
      <c r="L489" s="58"/>
    </row>
    <row r="490" spans="1:12" ht="75" x14ac:dyDescent="0.3">
      <c r="A490" s="59" t="s">
        <v>194</v>
      </c>
      <c r="B490" s="65" t="s">
        <v>1114</v>
      </c>
      <c r="C490" s="65" t="s">
        <v>98</v>
      </c>
      <c r="D490" s="65" t="s">
        <v>100</v>
      </c>
      <c r="E490" s="65" t="s">
        <v>100</v>
      </c>
      <c r="F490" s="57" t="s">
        <v>1830</v>
      </c>
      <c r="G490" s="70" t="s">
        <v>1831</v>
      </c>
      <c r="H490" s="59" t="s">
        <v>917</v>
      </c>
      <c r="I490" s="60" t="s">
        <v>918</v>
      </c>
      <c r="J490" s="56" t="s">
        <v>1832</v>
      </c>
      <c r="K490" s="56" t="s">
        <v>1118</v>
      </c>
      <c r="L490" s="58"/>
    </row>
    <row r="491" spans="1:12" ht="25" x14ac:dyDescent="0.3">
      <c r="A491" s="59" t="s">
        <v>194</v>
      </c>
      <c r="B491" s="65" t="s">
        <v>1114</v>
      </c>
      <c r="C491" s="65" t="s">
        <v>98</v>
      </c>
      <c r="D491" s="65" t="s">
        <v>99</v>
      </c>
      <c r="E491" s="65" t="s">
        <v>100</v>
      </c>
      <c r="F491" s="57" t="s">
        <v>1568</v>
      </c>
      <c r="G491" s="70" t="s">
        <v>1569</v>
      </c>
      <c r="H491" s="59" t="s">
        <v>1570</v>
      </c>
      <c r="I491" s="60" t="s">
        <v>1571</v>
      </c>
      <c r="J491" s="56" t="s">
        <v>1833</v>
      </c>
      <c r="K491" s="56" t="s">
        <v>1118</v>
      </c>
      <c r="L491" s="58"/>
    </row>
    <row r="492" spans="1:12" ht="75" x14ac:dyDescent="0.3">
      <c r="A492" s="59" t="s">
        <v>194</v>
      </c>
      <c r="B492" s="65" t="s">
        <v>1114</v>
      </c>
      <c r="C492" s="65" t="s">
        <v>98</v>
      </c>
      <c r="D492" s="65" t="s">
        <v>100</v>
      </c>
      <c r="E492" s="71" t="s">
        <v>100</v>
      </c>
      <c r="F492" s="57" t="s">
        <v>1573</v>
      </c>
      <c r="G492" s="70" t="s">
        <v>1574</v>
      </c>
      <c r="H492" s="57" t="s">
        <v>903</v>
      </c>
      <c r="I492" s="60" t="s">
        <v>904</v>
      </c>
      <c r="J492" s="56" t="s">
        <v>1834</v>
      </c>
      <c r="K492" s="56" t="s">
        <v>1118</v>
      </c>
      <c r="L492" s="60"/>
    </row>
    <row r="493" spans="1:12" ht="25" x14ac:dyDescent="0.3">
      <c r="A493" s="59" t="s">
        <v>194</v>
      </c>
      <c r="B493" s="65" t="s">
        <v>1114</v>
      </c>
      <c r="C493" s="65" t="s">
        <v>98</v>
      </c>
      <c r="D493" s="65" t="s">
        <v>99</v>
      </c>
      <c r="E493" s="65" t="s">
        <v>100</v>
      </c>
      <c r="F493" s="57" t="s">
        <v>1576</v>
      </c>
      <c r="G493" s="70" t="s">
        <v>1577</v>
      </c>
      <c r="H493" s="59" t="s">
        <v>1578</v>
      </c>
      <c r="I493" s="60" t="s">
        <v>1579</v>
      </c>
      <c r="J493" s="56" t="s">
        <v>1835</v>
      </c>
      <c r="K493" s="56" t="s">
        <v>1118</v>
      </c>
      <c r="L493" s="58"/>
    </row>
    <row r="494" spans="1:12" ht="50" x14ac:dyDescent="0.3">
      <c r="A494" s="59" t="s">
        <v>194</v>
      </c>
      <c r="B494" s="71" t="s">
        <v>1114</v>
      </c>
      <c r="C494" s="71" t="s">
        <v>98</v>
      </c>
      <c r="D494" s="71" t="s">
        <v>99</v>
      </c>
      <c r="E494" s="71" t="s">
        <v>100</v>
      </c>
      <c r="F494" s="57" t="s">
        <v>1581</v>
      </c>
      <c r="G494" s="70" t="s">
        <v>1582</v>
      </c>
      <c r="H494" s="59" t="s">
        <v>1583</v>
      </c>
      <c r="I494" s="60" t="s">
        <v>1584</v>
      </c>
      <c r="J494" s="56" t="s">
        <v>1836</v>
      </c>
      <c r="K494" s="56" t="s">
        <v>1118</v>
      </c>
      <c r="L494" s="58"/>
    </row>
    <row r="495" spans="1:12" ht="25" x14ac:dyDescent="0.3">
      <c r="A495" s="59" t="s">
        <v>194</v>
      </c>
      <c r="B495" s="65" t="s">
        <v>1114</v>
      </c>
      <c r="C495" s="65" t="s">
        <v>98</v>
      </c>
      <c r="D495" s="65" t="s">
        <v>99</v>
      </c>
      <c r="E495" s="65" t="s">
        <v>100</v>
      </c>
      <c r="F495" s="57" t="s">
        <v>1586</v>
      </c>
      <c r="G495" s="70" t="s">
        <v>1587</v>
      </c>
      <c r="H495" s="59" t="s">
        <v>1588</v>
      </c>
      <c r="I495" s="60" t="s">
        <v>1589</v>
      </c>
      <c r="J495" s="56" t="s">
        <v>1837</v>
      </c>
      <c r="K495" s="56" t="s">
        <v>1118</v>
      </c>
      <c r="L495" s="58"/>
    </row>
    <row r="496" spans="1:12" ht="100" x14ac:dyDescent="0.3">
      <c r="A496" s="59" t="s">
        <v>194</v>
      </c>
      <c r="B496" s="65" t="s">
        <v>1114</v>
      </c>
      <c r="C496" s="65" t="s">
        <v>98</v>
      </c>
      <c r="D496" s="65" t="s">
        <v>100</v>
      </c>
      <c r="E496" s="65" t="s">
        <v>100</v>
      </c>
      <c r="F496" s="57" t="s">
        <v>1838</v>
      </c>
      <c r="G496" s="70" t="s">
        <v>1839</v>
      </c>
      <c r="H496" s="59" t="s">
        <v>1840</v>
      </c>
      <c r="I496" s="60" t="s">
        <v>1841</v>
      </c>
      <c r="J496" s="56" t="s">
        <v>1820</v>
      </c>
      <c r="K496" s="56" t="s">
        <v>1118</v>
      </c>
      <c r="L496" s="58"/>
    </row>
    <row r="497" spans="1:12" ht="125" x14ac:dyDescent="0.3">
      <c r="A497" s="59" t="s">
        <v>194</v>
      </c>
      <c r="B497" s="65" t="s">
        <v>1114</v>
      </c>
      <c r="C497" s="65" t="s">
        <v>98</v>
      </c>
      <c r="D497" s="65" t="s">
        <v>100</v>
      </c>
      <c r="E497" s="65" t="s">
        <v>100</v>
      </c>
      <c r="F497" s="57" t="s">
        <v>1842</v>
      </c>
      <c r="G497" s="70" t="s">
        <v>1843</v>
      </c>
      <c r="H497" s="59" t="s">
        <v>1844</v>
      </c>
      <c r="I497" s="60" t="s">
        <v>1845</v>
      </c>
      <c r="J497" s="56" t="s">
        <v>1846</v>
      </c>
      <c r="K497" s="56" t="s">
        <v>1118</v>
      </c>
      <c r="L497" s="58"/>
    </row>
    <row r="498" spans="1:12" ht="25" x14ac:dyDescent="0.3">
      <c r="A498" s="59" t="s">
        <v>194</v>
      </c>
      <c r="B498" s="65" t="s">
        <v>1114</v>
      </c>
      <c r="C498" s="65" t="s">
        <v>98</v>
      </c>
      <c r="D498" s="65" t="s">
        <v>100</v>
      </c>
      <c r="E498" s="65" t="s">
        <v>99</v>
      </c>
      <c r="F498" s="59" t="s">
        <v>1847</v>
      </c>
      <c r="G498" s="58" t="s">
        <v>1848</v>
      </c>
      <c r="H498" s="59" t="s">
        <v>1563</v>
      </c>
      <c r="I498" s="60" t="s">
        <v>1564</v>
      </c>
      <c r="J498" s="56" t="s">
        <v>1849</v>
      </c>
      <c r="K498" s="56" t="s">
        <v>1118</v>
      </c>
      <c r="L498" s="58"/>
    </row>
    <row r="499" spans="1:12" ht="25" x14ac:dyDescent="0.3">
      <c r="A499" s="49" t="s">
        <v>194</v>
      </c>
      <c r="B499" s="67" t="s">
        <v>1114</v>
      </c>
      <c r="C499" s="82" t="s">
        <v>98</v>
      </c>
      <c r="D499" s="67" t="s">
        <v>99</v>
      </c>
      <c r="E499" s="67" t="s">
        <v>100</v>
      </c>
      <c r="F499" s="57" t="s">
        <v>1850</v>
      </c>
      <c r="G499" s="70" t="s">
        <v>1851</v>
      </c>
      <c r="H499" s="59" t="s">
        <v>849</v>
      </c>
      <c r="I499" s="60" t="s">
        <v>850</v>
      </c>
      <c r="J499" s="56" t="s">
        <v>1837</v>
      </c>
      <c r="K499" s="56" t="s">
        <v>1118</v>
      </c>
    </row>
    <row r="500" spans="1:12" ht="125" x14ac:dyDescent="0.3">
      <c r="A500" s="59" t="s">
        <v>194</v>
      </c>
      <c r="B500" s="65" t="s">
        <v>1114</v>
      </c>
      <c r="C500" s="65" t="s">
        <v>98</v>
      </c>
      <c r="D500" s="65" t="s">
        <v>100</v>
      </c>
      <c r="E500" s="65" t="s">
        <v>100</v>
      </c>
      <c r="F500" s="57" t="s">
        <v>1852</v>
      </c>
      <c r="G500" s="70" t="s">
        <v>1853</v>
      </c>
      <c r="H500" s="59" t="s">
        <v>1854</v>
      </c>
      <c r="I500" s="60" t="s">
        <v>1855</v>
      </c>
      <c r="J500" s="56" t="s">
        <v>1846</v>
      </c>
      <c r="K500" s="56" t="s">
        <v>1118</v>
      </c>
      <c r="L500" s="58"/>
    </row>
    <row r="501" spans="1:12" ht="125" x14ac:dyDescent="0.3">
      <c r="A501" s="59" t="s">
        <v>194</v>
      </c>
      <c r="B501" s="65" t="s">
        <v>1114</v>
      </c>
      <c r="C501" s="65" t="s">
        <v>98</v>
      </c>
      <c r="D501" s="65" t="s">
        <v>100</v>
      </c>
      <c r="E501" s="65" t="s">
        <v>100</v>
      </c>
      <c r="F501" s="57" t="s">
        <v>1856</v>
      </c>
      <c r="G501" s="70" t="s">
        <v>1857</v>
      </c>
      <c r="H501" s="59" t="s">
        <v>1858</v>
      </c>
      <c r="I501" s="60" t="s">
        <v>1859</v>
      </c>
      <c r="J501" s="56" t="s">
        <v>1860</v>
      </c>
      <c r="K501" s="56" t="s">
        <v>1118</v>
      </c>
      <c r="L501" s="58"/>
    </row>
    <row r="502" spans="1:12" ht="25" x14ac:dyDescent="0.3">
      <c r="A502" s="49" t="s">
        <v>194</v>
      </c>
      <c r="B502" s="48" t="s">
        <v>1114</v>
      </c>
      <c r="C502" s="48" t="s">
        <v>98</v>
      </c>
      <c r="D502" s="48" t="s">
        <v>100</v>
      </c>
      <c r="E502" s="48" t="s">
        <v>100</v>
      </c>
      <c r="F502" s="49" t="s">
        <v>1141</v>
      </c>
      <c r="G502" s="70" t="s">
        <v>1142</v>
      </c>
      <c r="H502" s="59" t="s">
        <v>1143</v>
      </c>
      <c r="I502" s="60" t="s">
        <v>1144</v>
      </c>
      <c r="J502" s="56"/>
      <c r="K502" s="56" t="s">
        <v>1118</v>
      </c>
    </row>
    <row r="503" spans="1:12" ht="37.5" x14ac:dyDescent="0.3">
      <c r="A503" s="49" t="s">
        <v>194</v>
      </c>
      <c r="B503" s="48" t="s">
        <v>1114</v>
      </c>
      <c r="C503" s="48" t="s">
        <v>98</v>
      </c>
      <c r="D503" s="48" t="s">
        <v>99</v>
      </c>
      <c r="E503" s="48" t="s">
        <v>100</v>
      </c>
      <c r="F503" s="49" t="s">
        <v>1608</v>
      </c>
      <c r="G503" s="70" t="s">
        <v>1609</v>
      </c>
      <c r="H503" s="59" t="s">
        <v>1610</v>
      </c>
      <c r="I503" s="60" t="s">
        <v>1611</v>
      </c>
      <c r="J503" s="56"/>
      <c r="K503" s="56" t="s">
        <v>1118</v>
      </c>
    </row>
    <row r="504" spans="1:12" ht="37.5" x14ac:dyDescent="0.3">
      <c r="A504" s="49" t="s">
        <v>194</v>
      </c>
      <c r="B504" s="48" t="s">
        <v>1114</v>
      </c>
      <c r="C504" s="48" t="s">
        <v>98</v>
      </c>
      <c r="D504" s="48" t="s">
        <v>99</v>
      </c>
      <c r="E504" s="48" t="s">
        <v>100</v>
      </c>
      <c r="F504" s="49" t="s">
        <v>1612</v>
      </c>
      <c r="G504" s="70" t="s">
        <v>1613</v>
      </c>
      <c r="H504" s="59" t="s">
        <v>934</v>
      </c>
      <c r="I504" s="60" t="s">
        <v>935</v>
      </c>
      <c r="J504" s="56"/>
      <c r="K504" s="56" t="s">
        <v>1118</v>
      </c>
    </row>
    <row r="505" spans="1:12" ht="25" x14ac:dyDescent="0.3">
      <c r="A505" s="49" t="s">
        <v>194</v>
      </c>
      <c r="B505" s="48" t="s">
        <v>1114</v>
      </c>
      <c r="C505" s="48" t="s">
        <v>98</v>
      </c>
      <c r="D505" s="48" t="s">
        <v>99</v>
      </c>
      <c r="E505" s="48" t="s">
        <v>100</v>
      </c>
      <c r="F505" s="49" t="s">
        <v>1861</v>
      </c>
      <c r="G505" s="70" t="s">
        <v>1862</v>
      </c>
      <c r="H505" s="59" t="s">
        <v>934</v>
      </c>
      <c r="I505" s="60" t="s">
        <v>935</v>
      </c>
      <c r="J505" s="56"/>
      <c r="K505" s="56" t="s">
        <v>1118</v>
      </c>
    </row>
    <row r="506" spans="1:12" ht="25" x14ac:dyDescent="0.3">
      <c r="A506" s="57" t="s">
        <v>194</v>
      </c>
      <c r="B506" s="71" t="s">
        <v>1114</v>
      </c>
      <c r="C506" s="71" t="s">
        <v>98</v>
      </c>
      <c r="D506" s="71" t="s">
        <v>99</v>
      </c>
      <c r="E506" s="71" t="s">
        <v>100</v>
      </c>
      <c r="F506" s="57" t="s">
        <v>1108</v>
      </c>
      <c r="G506" s="70" t="s">
        <v>1109</v>
      </c>
      <c r="H506" s="57" t="s">
        <v>1110</v>
      </c>
      <c r="I506" s="73" t="s">
        <v>1111</v>
      </c>
      <c r="J506" s="68" t="s">
        <v>1863</v>
      </c>
      <c r="K506" s="68" t="s">
        <v>1118</v>
      </c>
      <c r="L506" s="70"/>
    </row>
    <row r="507" spans="1:12" ht="25" x14ac:dyDescent="0.3">
      <c r="A507" s="49" t="s">
        <v>194</v>
      </c>
      <c r="B507" s="65" t="s">
        <v>1114</v>
      </c>
      <c r="C507" s="69" t="s">
        <v>381</v>
      </c>
      <c r="D507" s="48" t="s">
        <v>100</v>
      </c>
      <c r="E507" s="48" t="s">
        <v>99</v>
      </c>
      <c r="F507" s="49" t="s">
        <v>1622</v>
      </c>
      <c r="G507" s="58" t="s">
        <v>1623</v>
      </c>
      <c r="H507" s="59" t="s">
        <v>1624</v>
      </c>
      <c r="I507" s="60" t="s">
        <v>1625</v>
      </c>
      <c r="J507" s="56" t="s">
        <v>1864</v>
      </c>
      <c r="K507" s="56" t="s">
        <v>1118</v>
      </c>
      <c r="L507" s="45" t="s">
        <v>1814</v>
      </c>
    </row>
    <row r="508" spans="1:12" ht="50" x14ac:dyDescent="0.3">
      <c r="A508" s="49" t="s">
        <v>194</v>
      </c>
      <c r="B508" s="65" t="s">
        <v>1114</v>
      </c>
      <c r="C508" s="69" t="s">
        <v>381</v>
      </c>
      <c r="D508" s="48" t="s">
        <v>100</v>
      </c>
      <c r="E508" s="48" t="s">
        <v>99</v>
      </c>
      <c r="F508" s="49" t="s">
        <v>587</v>
      </c>
      <c r="G508" s="70" t="s">
        <v>588</v>
      </c>
      <c r="H508" s="59" t="s">
        <v>589</v>
      </c>
      <c r="I508" s="60" t="s">
        <v>590</v>
      </c>
      <c r="J508" s="56" t="s">
        <v>1866</v>
      </c>
      <c r="K508" s="56" t="s">
        <v>1118</v>
      </c>
      <c r="L508" s="55" t="s">
        <v>800</v>
      </c>
    </row>
    <row r="509" spans="1:12" ht="62.5" x14ac:dyDescent="0.3">
      <c r="A509" s="49" t="s">
        <v>194</v>
      </c>
      <c r="B509" s="71" t="s">
        <v>1114</v>
      </c>
      <c r="C509" s="72" t="s">
        <v>381</v>
      </c>
      <c r="D509" s="67" t="s">
        <v>100</v>
      </c>
      <c r="E509" s="67" t="s">
        <v>100</v>
      </c>
      <c r="F509" s="66" t="s">
        <v>592</v>
      </c>
      <c r="G509" s="70" t="s">
        <v>593</v>
      </c>
      <c r="H509" s="59" t="s">
        <v>594</v>
      </c>
      <c r="I509" s="60" t="s">
        <v>595</v>
      </c>
      <c r="J509" s="56" t="s">
        <v>1867</v>
      </c>
      <c r="K509" s="56" t="s">
        <v>1118</v>
      </c>
      <c r="L509" s="55" t="s">
        <v>801</v>
      </c>
    </row>
    <row r="510" spans="1:12" ht="37.5" x14ac:dyDescent="0.3">
      <c r="A510" s="49" t="s">
        <v>194</v>
      </c>
      <c r="B510" s="71" t="s">
        <v>1114</v>
      </c>
      <c r="C510" s="72" t="s">
        <v>381</v>
      </c>
      <c r="D510" s="67" t="s">
        <v>100</v>
      </c>
      <c r="E510" s="67" t="s">
        <v>100</v>
      </c>
      <c r="F510" s="66" t="s">
        <v>597</v>
      </c>
      <c r="G510" s="70" t="s">
        <v>598</v>
      </c>
      <c r="H510" s="59" t="s">
        <v>599</v>
      </c>
      <c r="I510" s="60" t="s">
        <v>600</v>
      </c>
      <c r="J510" s="64" t="s">
        <v>1868</v>
      </c>
      <c r="K510" s="56" t="s">
        <v>1118</v>
      </c>
      <c r="L510" s="55" t="s">
        <v>802</v>
      </c>
    </row>
    <row r="511" spans="1:12" ht="75" x14ac:dyDescent="0.3">
      <c r="A511" s="49" t="s">
        <v>194</v>
      </c>
      <c r="B511" s="71" t="s">
        <v>1114</v>
      </c>
      <c r="C511" s="72" t="s">
        <v>381</v>
      </c>
      <c r="D511" s="67" t="s">
        <v>100</v>
      </c>
      <c r="E511" s="67" t="s">
        <v>100</v>
      </c>
      <c r="F511" s="66" t="s">
        <v>417</v>
      </c>
      <c r="G511" s="70" t="s">
        <v>418</v>
      </c>
      <c r="H511" s="59" t="s">
        <v>419</v>
      </c>
      <c r="I511" s="60" t="s">
        <v>420</v>
      </c>
      <c r="J511" s="56" t="s">
        <v>1865</v>
      </c>
      <c r="K511" s="56" t="s">
        <v>1118</v>
      </c>
      <c r="L511" s="55" t="s">
        <v>477</v>
      </c>
    </row>
    <row r="512" spans="1:12" ht="50" x14ac:dyDescent="0.3">
      <c r="A512" s="49" t="s">
        <v>194</v>
      </c>
      <c r="B512" s="65" t="s">
        <v>1114</v>
      </c>
      <c r="C512" s="69" t="s">
        <v>809</v>
      </c>
      <c r="D512" s="48" t="s">
        <v>100</v>
      </c>
      <c r="E512" s="48" t="s">
        <v>99</v>
      </c>
      <c r="F512" s="66" t="s">
        <v>1869</v>
      </c>
      <c r="G512" s="70" t="s">
        <v>1870</v>
      </c>
      <c r="H512" s="59" t="s">
        <v>1251</v>
      </c>
      <c r="I512" s="60" t="s">
        <v>1252</v>
      </c>
      <c r="J512" s="56" t="s">
        <v>1871</v>
      </c>
      <c r="K512" s="56" t="s">
        <v>1118</v>
      </c>
      <c r="L512" s="55" t="s">
        <v>1534</v>
      </c>
    </row>
    <row r="513" spans="1:19" ht="50" x14ac:dyDescent="0.3">
      <c r="A513" s="49" t="s">
        <v>194</v>
      </c>
      <c r="B513" s="65" t="s">
        <v>1114</v>
      </c>
      <c r="C513" s="69" t="s">
        <v>809</v>
      </c>
      <c r="D513" s="48" t="s">
        <v>100</v>
      </c>
      <c r="E513" s="48" t="s">
        <v>99</v>
      </c>
      <c r="F513" s="66" t="s">
        <v>1872</v>
      </c>
      <c r="G513" s="70" t="s">
        <v>1873</v>
      </c>
      <c r="H513" s="59" t="s">
        <v>1256</v>
      </c>
      <c r="I513" s="60" t="s">
        <v>1257</v>
      </c>
      <c r="J513" s="56" t="s">
        <v>1874</v>
      </c>
      <c r="K513" s="56" t="s">
        <v>1118</v>
      </c>
      <c r="L513" s="55" t="s">
        <v>872</v>
      </c>
    </row>
    <row r="514" spans="1:19" ht="200" x14ac:dyDescent="0.3">
      <c r="A514" s="49" t="s">
        <v>194</v>
      </c>
      <c r="B514" s="65" t="s">
        <v>1114</v>
      </c>
      <c r="C514" s="69" t="s">
        <v>809</v>
      </c>
      <c r="D514" s="48" t="s">
        <v>100</v>
      </c>
      <c r="E514" s="48" t="s">
        <v>99</v>
      </c>
      <c r="F514" s="66" t="s">
        <v>1875</v>
      </c>
      <c r="G514" s="70" t="s">
        <v>1876</v>
      </c>
      <c r="H514" s="59" t="s">
        <v>1261</v>
      </c>
      <c r="I514" s="60" t="s">
        <v>1257</v>
      </c>
      <c r="J514" s="64" t="s">
        <v>1877</v>
      </c>
      <c r="K514" s="56" t="s">
        <v>1118</v>
      </c>
      <c r="L514" s="55" t="s">
        <v>1535</v>
      </c>
    </row>
    <row r="515" spans="1:19" ht="50" x14ac:dyDescent="0.3">
      <c r="A515" s="49" t="s">
        <v>194</v>
      </c>
      <c r="B515" s="65" t="s">
        <v>1114</v>
      </c>
      <c r="C515" s="69" t="s">
        <v>809</v>
      </c>
      <c r="D515" s="48" t="s">
        <v>100</v>
      </c>
      <c r="E515" s="48" t="s">
        <v>99</v>
      </c>
      <c r="F515" s="66" t="s">
        <v>1878</v>
      </c>
      <c r="G515" s="70" t="s">
        <v>1879</v>
      </c>
      <c r="H515" s="59" t="s">
        <v>1706</v>
      </c>
      <c r="I515" s="60" t="s">
        <v>1707</v>
      </c>
      <c r="J515" s="64" t="s">
        <v>1880</v>
      </c>
      <c r="K515" s="56" t="s">
        <v>1118</v>
      </c>
      <c r="L515" s="55" t="s">
        <v>1534</v>
      </c>
    </row>
    <row r="516" spans="1:19" ht="50" x14ac:dyDescent="0.3">
      <c r="A516" s="49" t="s">
        <v>194</v>
      </c>
      <c r="B516" s="65" t="s">
        <v>1114</v>
      </c>
      <c r="C516" s="69" t="s">
        <v>809</v>
      </c>
      <c r="D516" s="48" t="s">
        <v>100</v>
      </c>
      <c r="E516" s="48" t="s">
        <v>99</v>
      </c>
      <c r="F516" s="66" t="s">
        <v>1881</v>
      </c>
      <c r="G516" s="70" t="s">
        <v>1882</v>
      </c>
      <c r="H516" s="59" t="s">
        <v>1486</v>
      </c>
      <c r="I516" s="60" t="s">
        <v>1487</v>
      </c>
      <c r="J516" s="64" t="s">
        <v>1883</v>
      </c>
      <c r="K516" s="56" t="s">
        <v>1118</v>
      </c>
      <c r="L516" s="55" t="s">
        <v>872</v>
      </c>
    </row>
    <row r="517" spans="1:19" ht="200" x14ac:dyDescent="0.3">
      <c r="A517" s="49" t="s">
        <v>194</v>
      </c>
      <c r="B517" s="65" t="s">
        <v>1114</v>
      </c>
      <c r="C517" s="69" t="s">
        <v>809</v>
      </c>
      <c r="D517" s="48" t="s">
        <v>100</v>
      </c>
      <c r="E517" s="48" t="s">
        <v>99</v>
      </c>
      <c r="F517" s="66" t="s">
        <v>1884</v>
      </c>
      <c r="G517" s="70" t="s">
        <v>1885</v>
      </c>
      <c r="H517" s="59" t="s">
        <v>1491</v>
      </c>
      <c r="I517" s="60" t="s">
        <v>1487</v>
      </c>
      <c r="J517" s="64" t="s">
        <v>1886</v>
      </c>
      <c r="K517" s="56" t="s">
        <v>1118</v>
      </c>
      <c r="L517" s="55" t="s">
        <v>1535</v>
      </c>
    </row>
    <row r="518" spans="1:19" ht="62.5" x14ac:dyDescent="0.3">
      <c r="A518" s="49" t="s">
        <v>194</v>
      </c>
      <c r="B518" s="65" t="s">
        <v>1114</v>
      </c>
      <c r="C518" s="69" t="s">
        <v>809</v>
      </c>
      <c r="D518" s="48" t="s">
        <v>100</v>
      </c>
      <c r="E518" s="67" t="s">
        <v>99</v>
      </c>
      <c r="F518" s="66" t="s">
        <v>1887</v>
      </c>
      <c r="G518" s="70" t="s">
        <v>1888</v>
      </c>
      <c r="H518" s="59" t="s">
        <v>1677</v>
      </c>
      <c r="I518" s="60" t="s">
        <v>1678</v>
      </c>
      <c r="J518" s="56" t="s">
        <v>1889</v>
      </c>
      <c r="K518" s="56" t="s">
        <v>1118</v>
      </c>
      <c r="L518" s="55" t="s">
        <v>1534</v>
      </c>
    </row>
    <row r="519" spans="1:19" ht="62.5" x14ac:dyDescent="0.3">
      <c r="A519" s="49" t="s">
        <v>194</v>
      </c>
      <c r="B519" s="65" t="s">
        <v>1114</v>
      </c>
      <c r="C519" s="69" t="s">
        <v>809</v>
      </c>
      <c r="D519" s="48" t="s">
        <v>100</v>
      </c>
      <c r="E519" s="48" t="s">
        <v>99</v>
      </c>
      <c r="F519" s="66" t="s">
        <v>1890</v>
      </c>
      <c r="G519" s="70" t="s">
        <v>1891</v>
      </c>
      <c r="H519" s="59" t="s">
        <v>1459</v>
      </c>
      <c r="I519" s="60" t="s">
        <v>1460</v>
      </c>
      <c r="J519" s="56" t="s">
        <v>1892</v>
      </c>
      <c r="K519" s="56" t="s">
        <v>1118</v>
      </c>
      <c r="L519" s="55" t="s">
        <v>872</v>
      </c>
    </row>
    <row r="520" spans="1:19" ht="200" x14ac:dyDescent="0.3">
      <c r="A520" s="49" t="s">
        <v>194</v>
      </c>
      <c r="B520" s="65" t="s">
        <v>1114</v>
      </c>
      <c r="C520" s="69" t="s">
        <v>809</v>
      </c>
      <c r="D520" s="48" t="s">
        <v>100</v>
      </c>
      <c r="E520" s="48" t="s">
        <v>99</v>
      </c>
      <c r="F520" s="66" t="s">
        <v>1893</v>
      </c>
      <c r="G520" s="70" t="s">
        <v>1894</v>
      </c>
      <c r="H520" s="59" t="s">
        <v>1464</v>
      </c>
      <c r="I520" s="60" t="s">
        <v>1460</v>
      </c>
      <c r="J520" s="64" t="s">
        <v>1895</v>
      </c>
      <c r="K520" s="56" t="s">
        <v>1118</v>
      </c>
      <c r="L520" s="55" t="s">
        <v>1535</v>
      </c>
    </row>
    <row r="521" spans="1:19" ht="75" x14ac:dyDescent="0.3">
      <c r="A521" s="49" t="s">
        <v>194</v>
      </c>
      <c r="B521" s="65" t="s">
        <v>1114</v>
      </c>
      <c r="C521" s="69" t="s">
        <v>809</v>
      </c>
      <c r="D521" s="48" t="s">
        <v>100</v>
      </c>
      <c r="E521" s="48" t="s">
        <v>99</v>
      </c>
      <c r="F521" s="66" t="s">
        <v>1896</v>
      </c>
      <c r="G521" s="70" t="s">
        <v>1897</v>
      </c>
      <c r="H521" s="59" t="s">
        <v>1189</v>
      </c>
      <c r="I521" s="60" t="s">
        <v>1190</v>
      </c>
      <c r="J521" s="56" t="s">
        <v>1898</v>
      </c>
      <c r="K521" s="56" t="s">
        <v>1118</v>
      </c>
      <c r="L521" s="55" t="s">
        <v>1534</v>
      </c>
    </row>
    <row r="522" spans="1:19" ht="62.5" x14ac:dyDescent="0.3">
      <c r="A522" s="49" t="s">
        <v>194</v>
      </c>
      <c r="B522" s="65" t="s">
        <v>1114</v>
      </c>
      <c r="C522" s="69" t="s">
        <v>809</v>
      </c>
      <c r="D522" s="48" t="s">
        <v>100</v>
      </c>
      <c r="E522" s="48" t="s">
        <v>99</v>
      </c>
      <c r="F522" s="66" t="s">
        <v>1899</v>
      </c>
      <c r="G522" s="70" t="s">
        <v>1900</v>
      </c>
      <c r="H522" s="59" t="s">
        <v>1194</v>
      </c>
      <c r="I522" s="60" t="s">
        <v>1195</v>
      </c>
      <c r="J522" s="64" t="s">
        <v>1901</v>
      </c>
      <c r="K522" s="56" t="s">
        <v>1118</v>
      </c>
      <c r="L522" s="55" t="s">
        <v>872</v>
      </c>
    </row>
    <row r="523" spans="1:19" ht="200" x14ac:dyDescent="0.3">
      <c r="A523" s="49" t="s">
        <v>194</v>
      </c>
      <c r="B523" s="65" t="s">
        <v>1114</v>
      </c>
      <c r="C523" s="69" t="s">
        <v>809</v>
      </c>
      <c r="D523" s="48" t="s">
        <v>100</v>
      </c>
      <c r="E523" s="48" t="s">
        <v>99</v>
      </c>
      <c r="F523" s="66" t="s">
        <v>1902</v>
      </c>
      <c r="G523" s="70" t="s">
        <v>1903</v>
      </c>
      <c r="H523" s="59" t="s">
        <v>1199</v>
      </c>
      <c r="I523" s="60" t="s">
        <v>1195</v>
      </c>
      <c r="J523" s="56" t="s">
        <v>1904</v>
      </c>
      <c r="K523" s="56" t="s">
        <v>1118</v>
      </c>
      <c r="L523" s="55" t="s">
        <v>1535</v>
      </c>
      <c r="M523" s="85"/>
      <c r="N523" s="85"/>
      <c r="O523" s="85"/>
      <c r="P523" s="85"/>
      <c r="Q523" s="85"/>
      <c r="R523" s="85"/>
      <c r="S523" s="85"/>
    </row>
    <row r="524" spans="1:19" ht="39" x14ac:dyDescent="0.3">
      <c r="A524" s="49" t="s">
        <v>1818</v>
      </c>
      <c r="B524" s="65" t="s">
        <v>1819</v>
      </c>
      <c r="C524" s="69" t="s">
        <v>98</v>
      </c>
      <c r="D524" s="48" t="s">
        <v>100</v>
      </c>
      <c r="E524" s="48" t="s">
        <v>99</v>
      </c>
      <c r="F524" s="66" t="s">
        <v>1907</v>
      </c>
      <c r="G524" s="70" t="s">
        <v>1908</v>
      </c>
      <c r="H524" s="59" t="s">
        <v>1909</v>
      </c>
      <c r="I524" s="60" t="s">
        <v>1910</v>
      </c>
      <c r="J524" s="75" t="s">
        <v>1911</v>
      </c>
      <c r="K524" s="60" t="s">
        <v>1905</v>
      </c>
      <c r="L524" s="55"/>
    </row>
    <row r="525" spans="1:19" ht="39" x14ac:dyDescent="0.3">
      <c r="A525" s="49" t="s">
        <v>1818</v>
      </c>
      <c r="B525" s="65" t="s">
        <v>1819</v>
      </c>
      <c r="C525" s="69" t="s">
        <v>98</v>
      </c>
      <c r="D525" s="48" t="s">
        <v>100</v>
      </c>
      <c r="E525" s="48" t="s">
        <v>99</v>
      </c>
      <c r="F525" s="66" t="s">
        <v>1912</v>
      </c>
      <c r="G525" s="70" t="s">
        <v>1913</v>
      </c>
      <c r="H525" s="59" t="s">
        <v>1914</v>
      </c>
      <c r="I525" s="60" t="s">
        <v>1915</v>
      </c>
      <c r="J525" s="83" t="s">
        <v>1916</v>
      </c>
      <c r="K525" s="60" t="s">
        <v>1917</v>
      </c>
      <c r="L525" s="55"/>
    </row>
    <row r="526" spans="1:19" ht="39" x14ac:dyDescent="0.3">
      <c r="A526" s="49" t="s">
        <v>1818</v>
      </c>
      <c r="B526" s="65" t="s">
        <v>1819</v>
      </c>
      <c r="C526" s="69" t="s">
        <v>98</v>
      </c>
      <c r="D526" s="48" t="s">
        <v>100</v>
      </c>
      <c r="E526" s="48" t="s">
        <v>99</v>
      </c>
      <c r="F526" s="66" t="s">
        <v>1918</v>
      </c>
      <c r="G526" s="70" t="s">
        <v>1919</v>
      </c>
      <c r="H526" s="59" t="s">
        <v>1920</v>
      </c>
      <c r="I526" s="60" t="s">
        <v>1921</v>
      </c>
      <c r="J526" s="75" t="s">
        <v>1922</v>
      </c>
      <c r="K526" s="60" t="s">
        <v>1917</v>
      </c>
      <c r="L526" s="55"/>
    </row>
    <row r="527" spans="1:19" ht="62.5" x14ac:dyDescent="0.3">
      <c r="A527" s="88" t="s">
        <v>1818</v>
      </c>
      <c r="B527" s="87" t="s">
        <v>1819</v>
      </c>
      <c r="C527" s="94" t="s">
        <v>98</v>
      </c>
      <c r="D527" s="95" t="s">
        <v>100</v>
      </c>
      <c r="E527" s="95" t="s">
        <v>99</v>
      </c>
      <c r="F527" s="88" t="s">
        <v>1923</v>
      </c>
      <c r="G527" s="89" t="s">
        <v>1924</v>
      </c>
      <c r="H527" s="90" t="s">
        <v>1925</v>
      </c>
      <c r="I527" s="91" t="s">
        <v>1926</v>
      </c>
      <c r="J527" s="96" t="s">
        <v>1927</v>
      </c>
      <c r="K527" s="100" t="s">
        <v>2124</v>
      </c>
      <c r="L527" s="97"/>
    </row>
    <row r="528" spans="1:19" ht="39" x14ac:dyDescent="0.3">
      <c r="A528" s="49" t="s">
        <v>1818</v>
      </c>
      <c r="B528" s="65" t="s">
        <v>1819</v>
      </c>
      <c r="C528" s="69" t="s">
        <v>98</v>
      </c>
      <c r="D528" s="48" t="s">
        <v>100</v>
      </c>
      <c r="E528" s="48" t="s">
        <v>99</v>
      </c>
      <c r="F528" s="66" t="s">
        <v>1928</v>
      </c>
      <c r="G528" s="70" t="s">
        <v>1929</v>
      </c>
      <c r="H528" s="59" t="s">
        <v>1930</v>
      </c>
      <c r="I528" s="60" t="s">
        <v>1931</v>
      </c>
      <c r="J528" s="75" t="s">
        <v>1932</v>
      </c>
      <c r="K528" s="60" t="s">
        <v>1917</v>
      </c>
      <c r="L528" s="55"/>
    </row>
    <row r="529" spans="1:19" ht="50" x14ac:dyDescent="0.3">
      <c r="A529" s="49" t="s">
        <v>1818</v>
      </c>
      <c r="B529" s="65" t="s">
        <v>1819</v>
      </c>
      <c r="C529" s="69" t="s">
        <v>98</v>
      </c>
      <c r="D529" s="48" t="s">
        <v>100</v>
      </c>
      <c r="E529" s="48" t="s">
        <v>99</v>
      </c>
      <c r="F529" s="66" t="s">
        <v>1933</v>
      </c>
      <c r="G529" s="70" t="s">
        <v>1934</v>
      </c>
      <c r="H529" s="59" t="s">
        <v>1935</v>
      </c>
      <c r="I529" s="60" t="s">
        <v>1936</v>
      </c>
      <c r="J529" s="75" t="s">
        <v>1937</v>
      </c>
      <c r="K529" s="60" t="s">
        <v>1917</v>
      </c>
      <c r="L529" s="55"/>
    </row>
    <row r="530" spans="1:19" ht="39" x14ac:dyDescent="0.3">
      <c r="A530" s="49" t="s">
        <v>1818</v>
      </c>
      <c r="B530" s="65" t="s">
        <v>1819</v>
      </c>
      <c r="C530" s="69" t="s">
        <v>98</v>
      </c>
      <c r="D530" s="48" t="s">
        <v>100</v>
      </c>
      <c r="E530" s="48" t="s">
        <v>99</v>
      </c>
      <c r="F530" s="66" t="s">
        <v>1938</v>
      </c>
      <c r="G530" s="70" t="s">
        <v>1939</v>
      </c>
      <c r="H530" s="59" t="s">
        <v>1940</v>
      </c>
      <c r="I530" s="60" t="s">
        <v>1941</v>
      </c>
      <c r="J530" s="75" t="s">
        <v>1942</v>
      </c>
      <c r="K530" s="60" t="s">
        <v>1917</v>
      </c>
      <c r="L530" s="55"/>
      <c r="M530" s="85"/>
      <c r="N530" s="85"/>
      <c r="O530" s="85"/>
      <c r="P530" s="85"/>
      <c r="Q530" s="85"/>
      <c r="R530" s="85"/>
      <c r="S530" s="85"/>
    </row>
    <row r="531" spans="1:19" ht="39" x14ac:dyDescent="0.3">
      <c r="A531" s="49" t="s">
        <v>1818</v>
      </c>
      <c r="B531" s="65" t="s">
        <v>1819</v>
      </c>
      <c r="C531" s="69" t="s">
        <v>98</v>
      </c>
      <c r="D531" s="48" t="s">
        <v>100</v>
      </c>
      <c r="E531" s="48" t="s">
        <v>99</v>
      </c>
      <c r="F531" s="66" t="s">
        <v>1943</v>
      </c>
      <c r="G531" s="70" t="s">
        <v>1944</v>
      </c>
      <c r="H531" s="59" t="s">
        <v>1945</v>
      </c>
      <c r="I531" s="60" t="s">
        <v>1946</v>
      </c>
      <c r="J531" s="75" t="s">
        <v>1947</v>
      </c>
      <c r="K531" s="60" t="s">
        <v>1917</v>
      </c>
      <c r="L531" s="55"/>
      <c r="M531" s="85"/>
      <c r="N531" s="85"/>
      <c r="O531" s="85"/>
      <c r="P531" s="85"/>
      <c r="Q531" s="85"/>
      <c r="R531" s="85"/>
      <c r="S531" s="85"/>
    </row>
    <row r="532" spans="1:19" ht="39" x14ac:dyDescent="0.3">
      <c r="A532" s="49" t="s">
        <v>1818</v>
      </c>
      <c r="B532" s="65" t="s">
        <v>1819</v>
      </c>
      <c r="C532" s="69" t="s">
        <v>98</v>
      </c>
      <c r="D532" s="48" t="s">
        <v>100</v>
      </c>
      <c r="E532" s="48" t="s">
        <v>99</v>
      </c>
      <c r="F532" s="66" t="s">
        <v>1948</v>
      </c>
      <c r="G532" s="70" t="s">
        <v>1949</v>
      </c>
      <c r="H532" s="59" t="s">
        <v>1950</v>
      </c>
      <c r="I532" s="60" t="s">
        <v>1951</v>
      </c>
      <c r="J532" s="75" t="s">
        <v>1952</v>
      </c>
      <c r="K532" s="60" t="s">
        <v>1917</v>
      </c>
      <c r="L532" s="55"/>
      <c r="M532" s="85"/>
      <c r="N532" s="85"/>
      <c r="O532" s="85"/>
      <c r="P532" s="85"/>
      <c r="Q532" s="85"/>
      <c r="R532" s="85"/>
      <c r="S532" s="85"/>
    </row>
    <row r="533" spans="1:19" ht="87.5" x14ac:dyDescent="0.3">
      <c r="A533" s="49" t="s">
        <v>1818</v>
      </c>
      <c r="B533" s="65" t="s">
        <v>1819</v>
      </c>
      <c r="C533" s="69" t="s">
        <v>98</v>
      </c>
      <c r="D533" s="48" t="s">
        <v>100</v>
      </c>
      <c r="E533" s="48" t="s">
        <v>99</v>
      </c>
      <c r="F533" s="66" t="s">
        <v>1953</v>
      </c>
      <c r="G533" s="70" t="s">
        <v>1954</v>
      </c>
      <c r="H533" s="59" t="s">
        <v>1955</v>
      </c>
      <c r="I533" s="60" t="s">
        <v>1956</v>
      </c>
      <c r="J533" s="84" t="s">
        <v>1957</v>
      </c>
      <c r="K533" s="60" t="s">
        <v>1905</v>
      </c>
      <c r="L533" s="55"/>
      <c r="M533" s="85"/>
      <c r="N533" s="85"/>
      <c r="O533" s="85"/>
      <c r="P533" s="85"/>
      <c r="Q533" s="85"/>
      <c r="R533" s="85"/>
      <c r="S533" s="85"/>
    </row>
    <row r="534" spans="1:19" ht="75" x14ac:dyDescent="0.3">
      <c r="A534" s="88" t="s">
        <v>1818</v>
      </c>
      <c r="B534" s="87" t="s">
        <v>1819</v>
      </c>
      <c r="C534" s="94" t="s">
        <v>98</v>
      </c>
      <c r="D534" s="95" t="s">
        <v>100</v>
      </c>
      <c r="E534" s="95" t="s">
        <v>99</v>
      </c>
      <c r="F534" s="88" t="s">
        <v>1958</v>
      </c>
      <c r="G534" s="109" t="s">
        <v>2125</v>
      </c>
      <c r="H534" s="90" t="s">
        <v>1959</v>
      </c>
      <c r="I534" s="91" t="s">
        <v>1960</v>
      </c>
      <c r="J534" s="98" t="s">
        <v>2126</v>
      </c>
      <c r="K534" s="91" t="s">
        <v>1905</v>
      </c>
      <c r="L534" s="97"/>
    </row>
    <row r="535" spans="1:19" ht="75" x14ac:dyDescent="0.3">
      <c r="A535" s="88" t="s">
        <v>1818</v>
      </c>
      <c r="B535" s="87" t="s">
        <v>1819</v>
      </c>
      <c r="C535" s="94" t="s">
        <v>98</v>
      </c>
      <c r="D535" s="95" t="s">
        <v>100</v>
      </c>
      <c r="E535" s="95" t="s">
        <v>99</v>
      </c>
      <c r="F535" s="88" t="s">
        <v>1961</v>
      </c>
      <c r="G535" s="99" t="s">
        <v>2127</v>
      </c>
      <c r="H535" s="90" t="s">
        <v>1962</v>
      </c>
      <c r="I535" s="91" t="s">
        <v>1963</v>
      </c>
      <c r="J535" s="98" t="s">
        <v>2128</v>
      </c>
      <c r="K535" s="91" t="s">
        <v>1905</v>
      </c>
      <c r="L535" s="97"/>
    </row>
    <row r="536" spans="1:19" ht="75" x14ac:dyDescent="0.3">
      <c r="A536" s="88" t="s">
        <v>1818</v>
      </c>
      <c r="B536" s="87" t="s">
        <v>1819</v>
      </c>
      <c r="C536" s="94" t="s">
        <v>98</v>
      </c>
      <c r="D536" s="95" t="s">
        <v>100</v>
      </c>
      <c r="E536" s="95" t="s">
        <v>99</v>
      </c>
      <c r="F536" s="88" t="s">
        <v>1964</v>
      </c>
      <c r="G536" s="99" t="s">
        <v>2129</v>
      </c>
      <c r="H536" s="90" t="s">
        <v>1965</v>
      </c>
      <c r="I536" s="91" t="s">
        <v>1966</v>
      </c>
      <c r="J536" s="98" t="s">
        <v>2130</v>
      </c>
      <c r="K536" s="91" t="s">
        <v>1905</v>
      </c>
      <c r="L536" s="97"/>
    </row>
    <row r="537" spans="1:19" ht="75" x14ac:dyDescent="0.3">
      <c r="A537" s="88" t="s">
        <v>1818</v>
      </c>
      <c r="B537" s="87" t="s">
        <v>1819</v>
      </c>
      <c r="C537" s="94" t="s">
        <v>98</v>
      </c>
      <c r="D537" s="95" t="s">
        <v>100</v>
      </c>
      <c r="E537" s="95" t="s">
        <v>99</v>
      </c>
      <c r="F537" s="88" t="s">
        <v>1967</v>
      </c>
      <c r="G537" s="99" t="s">
        <v>2131</v>
      </c>
      <c r="H537" s="90" t="s">
        <v>1968</v>
      </c>
      <c r="I537" s="91" t="s">
        <v>1969</v>
      </c>
      <c r="J537" s="98" t="s">
        <v>2132</v>
      </c>
      <c r="K537" s="91" t="s">
        <v>1905</v>
      </c>
      <c r="L537" s="97"/>
      <c r="M537" s="85"/>
      <c r="N537" s="85"/>
      <c r="O537" s="85"/>
      <c r="P537" s="85"/>
      <c r="Q537" s="85"/>
      <c r="R537" s="85"/>
      <c r="S537" s="85"/>
    </row>
    <row r="538" spans="1:19" ht="39" x14ac:dyDescent="0.3">
      <c r="A538" s="49" t="s">
        <v>1818</v>
      </c>
      <c r="B538" s="65" t="s">
        <v>1819</v>
      </c>
      <c r="C538" s="69" t="s">
        <v>98</v>
      </c>
      <c r="D538" s="48" t="s">
        <v>100</v>
      </c>
      <c r="E538" s="48" t="s">
        <v>99</v>
      </c>
      <c r="F538" s="66" t="s">
        <v>1970</v>
      </c>
      <c r="G538" s="70" t="s">
        <v>1971</v>
      </c>
      <c r="H538" s="59" t="s">
        <v>1972</v>
      </c>
      <c r="I538" s="60" t="s">
        <v>1973</v>
      </c>
      <c r="J538" s="84" t="s">
        <v>1974</v>
      </c>
      <c r="K538" s="60" t="s">
        <v>1917</v>
      </c>
      <c r="L538" s="55"/>
    </row>
    <row r="539" spans="1:19" ht="39" x14ac:dyDescent="0.3">
      <c r="A539" s="49" t="s">
        <v>1818</v>
      </c>
      <c r="B539" s="65" t="s">
        <v>1819</v>
      </c>
      <c r="C539" s="69" t="s">
        <v>98</v>
      </c>
      <c r="D539" s="48" t="s">
        <v>100</v>
      </c>
      <c r="E539" s="48" t="s">
        <v>99</v>
      </c>
      <c r="F539" s="66" t="s">
        <v>1975</v>
      </c>
      <c r="G539" s="70" t="s">
        <v>1976</v>
      </c>
      <c r="H539" s="59" t="s">
        <v>1977</v>
      </c>
      <c r="I539" s="60" t="s">
        <v>1978</v>
      </c>
      <c r="J539" s="84" t="s">
        <v>1979</v>
      </c>
      <c r="K539" s="60" t="s">
        <v>1917</v>
      </c>
      <c r="L539" s="55"/>
    </row>
    <row r="540" spans="1:19" ht="39" x14ac:dyDescent="0.3">
      <c r="A540" s="49" t="s">
        <v>1818</v>
      </c>
      <c r="B540" s="65" t="s">
        <v>1819</v>
      </c>
      <c r="C540" s="69" t="s">
        <v>98</v>
      </c>
      <c r="D540" s="48" t="s">
        <v>100</v>
      </c>
      <c r="E540" s="48" t="s">
        <v>99</v>
      </c>
      <c r="F540" s="66" t="s">
        <v>1980</v>
      </c>
      <c r="G540" s="70" t="s">
        <v>1981</v>
      </c>
      <c r="H540" s="59" t="s">
        <v>1982</v>
      </c>
      <c r="I540" s="60" t="s">
        <v>1983</v>
      </c>
      <c r="J540" s="75" t="s">
        <v>1984</v>
      </c>
      <c r="K540" s="60" t="s">
        <v>1905</v>
      </c>
      <c r="L540" s="55"/>
    </row>
    <row r="541" spans="1:19" ht="62.5" x14ac:dyDescent="0.3">
      <c r="A541" s="88" t="s">
        <v>1818</v>
      </c>
      <c r="B541" s="87" t="s">
        <v>1819</v>
      </c>
      <c r="C541" s="94" t="s">
        <v>98</v>
      </c>
      <c r="D541" s="95" t="s">
        <v>100</v>
      </c>
      <c r="E541" s="95" t="s">
        <v>99</v>
      </c>
      <c r="F541" s="88" t="s">
        <v>1985</v>
      </c>
      <c r="G541" s="89" t="s">
        <v>1986</v>
      </c>
      <c r="H541" s="90" t="s">
        <v>1987</v>
      </c>
      <c r="I541" s="91" t="s">
        <v>1988</v>
      </c>
      <c r="J541" s="110" t="s">
        <v>1989</v>
      </c>
      <c r="K541" s="100" t="s">
        <v>2124</v>
      </c>
      <c r="L541" s="97"/>
    </row>
    <row r="542" spans="1:19" ht="39" x14ac:dyDescent="0.3">
      <c r="A542" s="49" t="s">
        <v>1818</v>
      </c>
      <c r="B542" s="65" t="s">
        <v>1819</v>
      </c>
      <c r="C542" s="69" t="s">
        <v>98</v>
      </c>
      <c r="D542" s="48" t="s">
        <v>100</v>
      </c>
      <c r="E542" s="48" t="s">
        <v>99</v>
      </c>
      <c r="F542" s="66" t="s">
        <v>1990</v>
      </c>
      <c r="G542" s="70" t="s">
        <v>1991</v>
      </c>
      <c r="H542" s="59" t="s">
        <v>1992</v>
      </c>
      <c r="I542" s="60" t="s">
        <v>1993</v>
      </c>
      <c r="J542" s="75" t="s">
        <v>1989</v>
      </c>
      <c r="K542" s="60" t="s">
        <v>1905</v>
      </c>
      <c r="L542" s="55"/>
    </row>
    <row r="543" spans="1:19" ht="100" x14ac:dyDescent="0.3">
      <c r="A543" s="49" t="s">
        <v>1818</v>
      </c>
      <c r="B543" s="65" t="s">
        <v>1819</v>
      </c>
      <c r="C543" s="69" t="s">
        <v>98</v>
      </c>
      <c r="D543" s="48" t="s">
        <v>100</v>
      </c>
      <c r="E543" s="48" t="s">
        <v>99</v>
      </c>
      <c r="F543" s="66" t="s">
        <v>1994</v>
      </c>
      <c r="G543" s="70" t="s">
        <v>1995</v>
      </c>
      <c r="H543" s="59" t="s">
        <v>1996</v>
      </c>
      <c r="I543" s="60" t="s">
        <v>1997</v>
      </c>
      <c r="J543" s="75" t="s">
        <v>1998</v>
      </c>
      <c r="K543" s="60" t="s">
        <v>1905</v>
      </c>
      <c r="L543" s="55"/>
    </row>
    <row r="544" spans="1:19" ht="50" x14ac:dyDescent="0.3">
      <c r="A544" s="49" t="s">
        <v>1818</v>
      </c>
      <c r="B544" s="65" t="s">
        <v>1819</v>
      </c>
      <c r="C544" s="69" t="s">
        <v>98</v>
      </c>
      <c r="D544" s="48" t="s">
        <v>100</v>
      </c>
      <c r="E544" s="48" t="s">
        <v>99</v>
      </c>
      <c r="F544" s="66" t="s">
        <v>1999</v>
      </c>
      <c r="G544" s="70" t="s">
        <v>2000</v>
      </c>
      <c r="H544" s="59" t="s">
        <v>2001</v>
      </c>
      <c r="I544" s="60" t="s">
        <v>2002</v>
      </c>
      <c r="J544" s="75" t="s">
        <v>2003</v>
      </c>
      <c r="K544" s="60" t="s">
        <v>1905</v>
      </c>
      <c r="L544" s="55"/>
    </row>
    <row r="545" spans="1:19" ht="39" x14ac:dyDescent="0.3">
      <c r="A545" s="112" t="s">
        <v>1818</v>
      </c>
      <c r="B545" s="113" t="s">
        <v>1819</v>
      </c>
      <c r="C545" s="113" t="s">
        <v>98</v>
      </c>
      <c r="D545" s="113" t="s">
        <v>100</v>
      </c>
      <c r="E545" s="113" t="s">
        <v>99</v>
      </c>
      <c r="F545" s="114" t="s">
        <v>2155</v>
      </c>
      <c r="G545" s="115" t="s">
        <v>2156</v>
      </c>
      <c r="H545" s="112" t="s">
        <v>934</v>
      </c>
      <c r="I545" s="116" t="s">
        <v>935</v>
      </c>
      <c r="J545" s="116"/>
      <c r="K545" s="117" t="s">
        <v>1905</v>
      </c>
      <c r="L545" s="116"/>
    </row>
    <row r="546" spans="1:19" ht="39" x14ac:dyDescent="0.3">
      <c r="A546" s="49" t="s">
        <v>1818</v>
      </c>
      <c r="B546" s="65" t="s">
        <v>1819</v>
      </c>
      <c r="C546" s="69" t="s">
        <v>98</v>
      </c>
      <c r="D546" s="48" t="s">
        <v>100</v>
      </c>
      <c r="E546" s="48" t="s">
        <v>99</v>
      </c>
      <c r="F546" s="66" t="s">
        <v>2004</v>
      </c>
      <c r="G546" s="70" t="s">
        <v>2005</v>
      </c>
      <c r="H546" s="57" t="s">
        <v>946</v>
      </c>
      <c r="I546" s="60" t="s">
        <v>947</v>
      </c>
      <c r="J546" s="75"/>
      <c r="K546" s="60" t="s">
        <v>1905</v>
      </c>
      <c r="L546" s="55"/>
    </row>
    <row r="547" spans="1:19" ht="39" x14ac:dyDescent="0.3">
      <c r="A547" s="49" t="s">
        <v>1818</v>
      </c>
      <c r="B547" s="65" t="s">
        <v>1819</v>
      </c>
      <c r="C547" s="69" t="s">
        <v>98</v>
      </c>
      <c r="D547" s="48" t="s">
        <v>100</v>
      </c>
      <c r="E547" s="48" t="s">
        <v>99</v>
      </c>
      <c r="F547" s="66" t="s">
        <v>2006</v>
      </c>
      <c r="G547" s="70" t="s">
        <v>2007</v>
      </c>
      <c r="H547" s="59" t="s">
        <v>2008</v>
      </c>
      <c r="I547" s="60" t="s">
        <v>2009</v>
      </c>
      <c r="J547" s="75" t="s">
        <v>2010</v>
      </c>
      <c r="K547" s="60" t="s">
        <v>1905</v>
      </c>
      <c r="L547" s="55"/>
    </row>
    <row r="548" spans="1:19" ht="39" x14ac:dyDescent="0.3">
      <c r="A548" s="49" t="s">
        <v>1818</v>
      </c>
      <c r="B548" s="65" t="s">
        <v>1819</v>
      </c>
      <c r="C548" s="69" t="s">
        <v>98</v>
      </c>
      <c r="D548" s="48" t="s">
        <v>100</v>
      </c>
      <c r="E548" s="48" t="s">
        <v>99</v>
      </c>
      <c r="F548" s="66" t="s">
        <v>2011</v>
      </c>
      <c r="G548" s="70" t="s">
        <v>2012</v>
      </c>
      <c r="H548" s="59" t="s">
        <v>2013</v>
      </c>
      <c r="I548" s="60" t="s">
        <v>2014</v>
      </c>
      <c r="J548" s="75" t="s">
        <v>2015</v>
      </c>
      <c r="K548" s="60" t="s">
        <v>1917</v>
      </c>
      <c r="L548" s="55"/>
    </row>
    <row r="549" spans="1:19" ht="39" x14ac:dyDescent="0.3">
      <c r="A549" s="49" t="s">
        <v>1818</v>
      </c>
      <c r="B549" s="65" t="s">
        <v>1819</v>
      </c>
      <c r="C549" s="69" t="s">
        <v>98</v>
      </c>
      <c r="D549" s="48" t="s">
        <v>100</v>
      </c>
      <c r="E549" s="48" t="s">
        <v>99</v>
      </c>
      <c r="F549" s="66" t="s">
        <v>2016</v>
      </c>
      <c r="G549" s="70" t="s">
        <v>2017</v>
      </c>
      <c r="H549" s="59" t="s">
        <v>2018</v>
      </c>
      <c r="I549" s="60" t="s">
        <v>2019</v>
      </c>
      <c r="J549" s="75" t="s">
        <v>2020</v>
      </c>
      <c r="K549" s="60" t="s">
        <v>1917</v>
      </c>
      <c r="L549" s="55"/>
      <c r="M549" s="85"/>
      <c r="N549" s="85"/>
      <c r="O549" s="85"/>
      <c r="P549" s="85"/>
      <c r="Q549" s="85"/>
      <c r="R549" s="85"/>
      <c r="S549" s="85"/>
    </row>
    <row r="550" spans="1:19" ht="39" x14ac:dyDescent="0.3">
      <c r="A550" s="66" t="s">
        <v>1818</v>
      </c>
      <c r="B550" s="71" t="s">
        <v>1819</v>
      </c>
      <c r="C550" s="72" t="s">
        <v>98</v>
      </c>
      <c r="D550" s="67" t="s">
        <v>100</v>
      </c>
      <c r="E550" s="67" t="s">
        <v>99</v>
      </c>
      <c r="F550" s="66" t="s">
        <v>2021</v>
      </c>
      <c r="G550" s="70" t="s">
        <v>2022</v>
      </c>
      <c r="H550" s="57" t="s">
        <v>2023</v>
      </c>
      <c r="I550" s="73" t="s">
        <v>2024</v>
      </c>
      <c r="J550" s="75" t="s">
        <v>2025</v>
      </c>
      <c r="K550" s="73" t="s">
        <v>1905</v>
      </c>
      <c r="L550" s="74"/>
    </row>
    <row r="551" spans="1:19" ht="39" x14ac:dyDescent="0.3">
      <c r="A551" s="49" t="s">
        <v>1818</v>
      </c>
      <c r="B551" s="65" t="s">
        <v>1819</v>
      </c>
      <c r="C551" s="69" t="s">
        <v>98</v>
      </c>
      <c r="D551" s="48" t="s">
        <v>100</v>
      </c>
      <c r="E551" s="48" t="s">
        <v>99</v>
      </c>
      <c r="F551" s="66" t="s">
        <v>2026</v>
      </c>
      <c r="G551" s="70" t="s">
        <v>2027</v>
      </c>
      <c r="H551" s="59" t="s">
        <v>2028</v>
      </c>
      <c r="I551" s="60" t="s">
        <v>2029</v>
      </c>
      <c r="J551" s="75" t="s">
        <v>2025</v>
      </c>
      <c r="K551" s="60" t="s">
        <v>1905</v>
      </c>
      <c r="L551" s="55"/>
    </row>
    <row r="552" spans="1:19" ht="50" x14ac:dyDescent="0.3">
      <c r="A552" s="49" t="s">
        <v>1818</v>
      </c>
      <c r="B552" s="65" t="s">
        <v>1819</v>
      </c>
      <c r="C552" s="69" t="s">
        <v>98</v>
      </c>
      <c r="D552" s="48" t="s">
        <v>100</v>
      </c>
      <c r="E552" s="48" t="s">
        <v>99</v>
      </c>
      <c r="F552" s="66" t="s">
        <v>2030</v>
      </c>
      <c r="G552" s="70" t="s">
        <v>2031</v>
      </c>
      <c r="H552" s="59" t="s">
        <v>2032</v>
      </c>
      <c r="I552" s="60" t="s">
        <v>2033</v>
      </c>
      <c r="J552" s="75" t="s">
        <v>2034</v>
      </c>
      <c r="K552" s="60" t="s">
        <v>1905</v>
      </c>
      <c r="L552" s="55"/>
    </row>
    <row r="553" spans="1:19" ht="50" x14ac:dyDescent="0.3">
      <c r="A553" s="49" t="s">
        <v>1818</v>
      </c>
      <c r="B553" s="65" t="s">
        <v>1819</v>
      </c>
      <c r="C553" s="69" t="s">
        <v>98</v>
      </c>
      <c r="D553" s="48" t="s">
        <v>100</v>
      </c>
      <c r="E553" s="48" t="s">
        <v>99</v>
      </c>
      <c r="F553" s="66" t="s">
        <v>2035</v>
      </c>
      <c r="G553" s="70" t="s">
        <v>2036</v>
      </c>
      <c r="H553" s="59" t="s">
        <v>2037</v>
      </c>
      <c r="I553" s="60" t="s">
        <v>2038</v>
      </c>
      <c r="J553" s="75" t="s">
        <v>2039</v>
      </c>
      <c r="K553" s="60" t="s">
        <v>1905</v>
      </c>
      <c r="L553" s="55"/>
    </row>
    <row r="554" spans="1:19" ht="62.5" x14ac:dyDescent="0.3">
      <c r="A554" s="88" t="s">
        <v>1818</v>
      </c>
      <c r="B554" s="87" t="s">
        <v>1819</v>
      </c>
      <c r="C554" s="94" t="s">
        <v>98</v>
      </c>
      <c r="D554" s="95" t="s">
        <v>100</v>
      </c>
      <c r="E554" s="95" t="s">
        <v>99</v>
      </c>
      <c r="F554" s="88" t="s">
        <v>2040</v>
      </c>
      <c r="G554" s="89" t="s">
        <v>2041</v>
      </c>
      <c r="H554" s="90" t="s">
        <v>2042</v>
      </c>
      <c r="I554" s="91" t="s">
        <v>2043</v>
      </c>
      <c r="J554" s="110" t="s">
        <v>2044</v>
      </c>
      <c r="K554" s="100" t="s">
        <v>2124</v>
      </c>
      <c r="L554" s="97"/>
    </row>
    <row r="555" spans="1:19" ht="39" x14ac:dyDescent="0.3">
      <c r="A555" s="49" t="s">
        <v>1818</v>
      </c>
      <c r="B555" s="65" t="s">
        <v>1819</v>
      </c>
      <c r="C555" s="69" t="s">
        <v>98</v>
      </c>
      <c r="D555" s="48" t="s">
        <v>100</v>
      </c>
      <c r="E555" s="48" t="s">
        <v>99</v>
      </c>
      <c r="F555" s="66" t="s">
        <v>2045</v>
      </c>
      <c r="G555" s="70" t="s">
        <v>2046</v>
      </c>
      <c r="H555" s="59" t="s">
        <v>2047</v>
      </c>
      <c r="I555" s="60" t="s">
        <v>1313</v>
      </c>
      <c r="J555" s="75" t="s">
        <v>2048</v>
      </c>
      <c r="K555" s="60" t="s">
        <v>1917</v>
      </c>
      <c r="L555" s="55"/>
    </row>
    <row r="556" spans="1:19" ht="39" x14ac:dyDescent="0.3">
      <c r="A556" s="49" t="s">
        <v>1818</v>
      </c>
      <c r="B556" s="65" t="s">
        <v>1819</v>
      </c>
      <c r="C556" s="65" t="s">
        <v>98</v>
      </c>
      <c r="D556" s="65" t="s">
        <v>100</v>
      </c>
      <c r="E556" s="65" t="s">
        <v>99</v>
      </c>
      <c r="F556" s="59" t="s">
        <v>2049</v>
      </c>
      <c r="G556" s="70" t="s">
        <v>2050</v>
      </c>
      <c r="H556" s="59" t="s">
        <v>2051</v>
      </c>
      <c r="I556" s="60" t="s">
        <v>2052</v>
      </c>
      <c r="J556" s="56"/>
      <c r="K556" s="60" t="s">
        <v>1917</v>
      </c>
      <c r="L556" s="58"/>
    </row>
    <row r="557" spans="1:19" ht="87.5" x14ac:dyDescent="0.3">
      <c r="A557" s="49" t="s">
        <v>1818</v>
      </c>
      <c r="B557" s="65" t="s">
        <v>1819</v>
      </c>
      <c r="C557" s="65" t="s">
        <v>98</v>
      </c>
      <c r="D557" s="65" t="s">
        <v>100</v>
      </c>
      <c r="E557" s="65" t="s">
        <v>99</v>
      </c>
      <c r="F557" s="59" t="s">
        <v>2053</v>
      </c>
      <c r="G557" s="70" t="s">
        <v>2054</v>
      </c>
      <c r="H557" s="59" t="s">
        <v>2055</v>
      </c>
      <c r="I557" s="60" t="s">
        <v>2056</v>
      </c>
      <c r="J557" s="56"/>
      <c r="K557" s="60" t="s">
        <v>2057</v>
      </c>
      <c r="L557" s="58"/>
    </row>
    <row r="558" spans="1:19" ht="125" x14ac:dyDescent="0.3">
      <c r="A558" s="49" t="s">
        <v>1818</v>
      </c>
      <c r="B558" s="65" t="s">
        <v>1819</v>
      </c>
      <c r="C558" s="65" t="s">
        <v>98</v>
      </c>
      <c r="D558" s="65" t="s">
        <v>100</v>
      </c>
      <c r="E558" s="65" t="s">
        <v>99</v>
      </c>
      <c r="F558" s="59" t="s">
        <v>2058</v>
      </c>
      <c r="G558" s="70" t="s">
        <v>2059</v>
      </c>
      <c r="H558" s="59" t="s">
        <v>2060</v>
      </c>
      <c r="I558" s="60" t="s">
        <v>935</v>
      </c>
      <c r="J558" s="56"/>
      <c r="K558" s="60" t="s">
        <v>2061</v>
      </c>
      <c r="L558" s="58"/>
    </row>
    <row r="559" spans="1:19" ht="125" x14ac:dyDescent="0.3">
      <c r="A559" s="49" t="s">
        <v>1818</v>
      </c>
      <c r="B559" s="65" t="s">
        <v>1819</v>
      </c>
      <c r="C559" s="65" t="s">
        <v>98</v>
      </c>
      <c r="D559" s="65" t="s">
        <v>100</v>
      </c>
      <c r="E559" s="65" t="s">
        <v>99</v>
      </c>
      <c r="F559" s="59" t="s">
        <v>2062</v>
      </c>
      <c r="G559" s="70" t="s">
        <v>2063</v>
      </c>
      <c r="H559" s="59" t="s">
        <v>2064</v>
      </c>
      <c r="I559" s="60" t="s">
        <v>2065</v>
      </c>
      <c r="J559" s="56"/>
      <c r="K559" s="60" t="s">
        <v>2061</v>
      </c>
      <c r="L559" s="58"/>
    </row>
    <row r="560" spans="1:19" ht="39" x14ac:dyDescent="0.3">
      <c r="A560" s="49" t="s">
        <v>1818</v>
      </c>
      <c r="B560" s="65" t="s">
        <v>1819</v>
      </c>
      <c r="C560" s="65" t="s">
        <v>98</v>
      </c>
      <c r="D560" s="65" t="s">
        <v>100</v>
      </c>
      <c r="E560" s="65" t="s">
        <v>99</v>
      </c>
      <c r="F560" s="59" t="s">
        <v>868</v>
      </c>
      <c r="G560" s="70" t="s">
        <v>869</v>
      </c>
      <c r="H560" s="59" t="s">
        <v>870</v>
      </c>
      <c r="I560" s="60" t="s">
        <v>871</v>
      </c>
      <c r="J560" s="56"/>
      <c r="K560" s="60" t="s">
        <v>1917</v>
      </c>
      <c r="L560" s="58"/>
    </row>
    <row r="561" spans="1:19" ht="39" x14ac:dyDescent="0.3">
      <c r="A561" s="49" t="s">
        <v>1818</v>
      </c>
      <c r="B561" s="65" t="s">
        <v>1819</v>
      </c>
      <c r="C561" s="65" t="s">
        <v>98</v>
      </c>
      <c r="D561" s="65" t="s">
        <v>100</v>
      </c>
      <c r="E561" s="65" t="s">
        <v>99</v>
      </c>
      <c r="F561" s="59" t="s">
        <v>1530</v>
      </c>
      <c r="G561" s="70" t="s">
        <v>1531</v>
      </c>
      <c r="H561" s="59" t="s">
        <v>1532</v>
      </c>
      <c r="I561" s="60" t="s">
        <v>1533</v>
      </c>
      <c r="J561" s="56"/>
      <c r="K561" s="60" t="s">
        <v>1917</v>
      </c>
      <c r="L561" s="58"/>
    </row>
    <row r="562" spans="1:19" ht="39" x14ac:dyDescent="0.3">
      <c r="A562" s="49" t="s">
        <v>1818</v>
      </c>
      <c r="B562" s="65" t="s">
        <v>1819</v>
      </c>
      <c r="C562" s="65" t="s">
        <v>98</v>
      </c>
      <c r="D562" s="65" t="s">
        <v>100</v>
      </c>
      <c r="E562" s="65" t="s">
        <v>99</v>
      </c>
      <c r="F562" s="59" t="s">
        <v>2066</v>
      </c>
      <c r="G562" s="70" t="s">
        <v>2067</v>
      </c>
      <c r="H562" s="59" t="s">
        <v>2068</v>
      </c>
      <c r="I562" s="60" t="s">
        <v>2069</v>
      </c>
      <c r="J562" s="56"/>
      <c r="K562" s="60" t="s">
        <v>1917</v>
      </c>
      <c r="L562" s="58"/>
    </row>
    <row r="563" spans="1:19" ht="87.5" x14ac:dyDescent="0.3">
      <c r="A563" s="49" t="s">
        <v>1818</v>
      </c>
      <c r="B563" s="65" t="s">
        <v>1819</v>
      </c>
      <c r="C563" s="65" t="s">
        <v>98</v>
      </c>
      <c r="D563" s="65" t="s">
        <v>100</v>
      </c>
      <c r="E563" s="65" t="s">
        <v>99</v>
      </c>
      <c r="F563" s="59" t="s">
        <v>2070</v>
      </c>
      <c r="G563" s="70" t="s">
        <v>2071</v>
      </c>
      <c r="H563" s="59" t="s">
        <v>2072</v>
      </c>
      <c r="I563" s="60" t="s">
        <v>2073</v>
      </c>
      <c r="J563" s="56"/>
      <c r="K563" s="60" t="s">
        <v>2057</v>
      </c>
      <c r="L563" s="58"/>
    </row>
    <row r="564" spans="1:19" ht="39" x14ac:dyDescent="0.3">
      <c r="A564" s="49" t="s">
        <v>1818</v>
      </c>
      <c r="B564" s="65" t="s">
        <v>1819</v>
      </c>
      <c r="C564" s="65" t="s">
        <v>98</v>
      </c>
      <c r="D564" s="65" t="s">
        <v>100</v>
      </c>
      <c r="E564" s="65" t="s">
        <v>99</v>
      </c>
      <c r="F564" s="59" t="s">
        <v>2074</v>
      </c>
      <c r="G564" s="70" t="s">
        <v>2075</v>
      </c>
      <c r="H564" s="59" t="s">
        <v>2076</v>
      </c>
      <c r="I564" s="60" t="s">
        <v>2077</v>
      </c>
      <c r="J564" s="56" t="s">
        <v>2078</v>
      </c>
      <c r="K564" s="60" t="s">
        <v>1905</v>
      </c>
      <c r="L564" s="58"/>
    </row>
    <row r="565" spans="1:19" ht="39" x14ac:dyDescent="0.3">
      <c r="A565" s="49" t="s">
        <v>1818</v>
      </c>
      <c r="B565" s="65" t="s">
        <v>1819</v>
      </c>
      <c r="C565" s="69" t="s">
        <v>98</v>
      </c>
      <c r="D565" s="48" t="s">
        <v>100</v>
      </c>
      <c r="E565" s="48" t="s">
        <v>99</v>
      </c>
      <c r="F565" s="66" t="s">
        <v>2079</v>
      </c>
      <c r="G565" s="70" t="s">
        <v>2080</v>
      </c>
      <c r="H565" s="57" t="s">
        <v>2081</v>
      </c>
      <c r="I565" s="60" t="s">
        <v>2082</v>
      </c>
      <c r="J565" s="75"/>
      <c r="K565" s="60" t="s">
        <v>1905</v>
      </c>
      <c r="L565" s="55"/>
    </row>
    <row r="566" spans="1:19" ht="39" x14ac:dyDescent="0.3">
      <c r="A566" s="49" t="s">
        <v>1818</v>
      </c>
      <c r="B566" s="65" t="s">
        <v>1819</v>
      </c>
      <c r="C566" s="69" t="s">
        <v>98</v>
      </c>
      <c r="D566" s="48" t="s">
        <v>100</v>
      </c>
      <c r="E566" s="48" t="s">
        <v>99</v>
      </c>
      <c r="F566" s="66" t="s">
        <v>2083</v>
      </c>
      <c r="G566" s="70" t="s">
        <v>2084</v>
      </c>
      <c r="H566" s="57" t="s">
        <v>2085</v>
      </c>
      <c r="I566" s="60" t="s">
        <v>2086</v>
      </c>
      <c r="J566" s="75"/>
      <c r="K566" s="60" t="s">
        <v>1905</v>
      </c>
      <c r="L566" s="55"/>
    </row>
    <row r="567" spans="1:19" ht="39" x14ac:dyDescent="0.3">
      <c r="A567" s="49" t="s">
        <v>1818</v>
      </c>
      <c r="B567" s="65" t="s">
        <v>1819</v>
      </c>
      <c r="C567" s="69" t="s">
        <v>98</v>
      </c>
      <c r="D567" s="48" t="s">
        <v>100</v>
      </c>
      <c r="E567" s="48" t="s">
        <v>99</v>
      </c>
      <c r="F567" s="66" t="s">
        <v>2087</v>
      </c>
      <c r="G567" s="70" t="s">
        <v>2088</v>
      </c>
      <c r="H567" s="57" t="s">
        <v>2089</v>
      </c>
      <c r="I567" s="60" t="s">
        <v>2090</v>
      </c>
      <c r="J567" s="75"/>
      <c r="K567" s="60" t="s">
        <v>1905</v>
      </c>
      <c r="L567" s="55"/>
    </row>
    <row r="568" spans="1:19" ht="50" x14ac:dyDescent="0.3">
      <c r="A568" s="66" t="s">
        <v>1818</v>
      </c>
      <c r="B568" s="71" t="s">
        <v>1819</v>
      </c>
      <c r="C568" s="72" t="s">
        <v>98</v>
      </c>
      <c r="D568" s="67" t="s">
        <v>100</v>
      </c>
      <c r="E568" s="67" t="s">
        <v>99</v>
      </c>
      <c r="F568" s="66" t="s">
        <v>592</v>
      </c>
      <c r="G568" s="70" t="s">
        <v>593</v>
      </c>
      <c r="H568" s="57" t="s">
        <v>594</v>
      </c>
      <c r="I568" s="73" t="s">
        <v>595</v>
      </c>
      <c r="J568" s="68" t="s">
        <v>2091</v>
      </c>
      <c r="K568" s="73" t="s">
        <v>1905</v>
      </c>
      <c r="L568" s="74"/>
    </row>
    <row r="569" spans="1:19" ht="50" x14ac:dyDescent="0.3">
      <c r="A569" s="66" t="s">
        <v>1818</v>
      </c>
      <c r="B569" s="71" t="s">
        <v>1819</v>
      </c>
      <c r="C569" s="72" t="s">
        <v>98</v>
      </c>
      <c r="D569" s="67" t="s">
        <v>100</v>
      </c>
      <c r="E569" s="67" t="s">
        <v>99</v>
      </c>
      <c r="F569" s="66" t="s">
        <v>597</v>
      </c>
      <c r="G569" s="70" t="s">
        <v>598</v>
      </c>
      <c r="H569" s="57" t="s">
        <v>599</v>
      </c>
      <c r="I569" s="73" t="s">
        <v>600</v>
      </c>
      <c r="J569" s="68" t="s">
        <v>2092</v>
      </c>
      <c r="K569" s="73" t="s">
        <v>1905</v>
      </c>
      <c r="L569" s="74"/>
      <c r="M569" s="111"/>
      <c r="N569" s="111"/>
      <c r="O569" s="111"/>
      <c r="P569" s="111"/>
      <c r="Q569" s="111"/>
      <c r="R569" s="111"/>
      <c r="S569" s="111"/>
    </row>
    <row r="570" spans="1:19" ht="75" x14ac:dyDescent="0.3">
      <c r="A570" s="66" t="s">
        <v>1818</v>
      </c>
      <c r="B570" s="71" t="s">
        <v>1819</v>
      </c>
      <c r="C570" s="72" t="s">
        <v>98</v>
      </c>
      <c r="D570" s="67" t="s">
        <v>100</v>
      </c>
      <c r="E570" s="67" t="s">
        <v>99</v>
      </c>
      <c r="F570" s="66" t="s">
        <v>417</v>
      </c>
      <c r="G570" s="70" t="s">
        <v>418</v>
      </c>
      <c r="H570" s="57" t="s">
        <v>419</v>
      </c>
      <c r="I570" s="73" t="s">
        <v>420</v>
      </c>
      <c r="J570" s="68" t="s">
        <v>2093</v>
      </c>
      <c r="K570" s="73" t="s">
        <v>1905</v>
      </c>
      <c r="L570" s="74"/>
      <c r="M570" s="111"/>
      <c r="N570" s="111"/>
      <c r="O570" s="111"/>
      <c r="P570" s="111"/>
      <c r="Q570" s="111"/>
      <c r="R570" s="111"/>
      <c r="S570" s="111"/>
    </row>
    <row r="571" spans="1:19" ht="50" x14ac:dyDescent="0.3">
      <c r="A571" s="66" t="s">
        <v>1818</v>
      </c>
      <c r="B571" s="71" t="s">
        <v>1819</v>
      </c>
      <c r="C571" s="72" t="s">
        <v>98</v>
      </c>
      <c r="D571" s="67" t="s">
        <v>100</v>
      </c>
      <c r="E571" s="67" t="s">
        <v>99</v>
      </c>
      <c r="F571" s="66" t="s">
        <v>405</v>
      </c>
      <c r="G571" s="70" t="s">
        <v>2094</v>
      </c>
      <c r="H571" s="57" t="s">
        <v>433</v>
      </c>
      <c r="I571" s="73" t="s">
        <v>434</v>
      </c>
      <c r="J571" s="68" t="s">
        <v>1906</v>
      </c>
      <c r="K571" s="73" t="s">
        <v>1917</v>
      </c>
      <c r="L571" s="74"/>
      <c r="M571" s="111"/>
      <c r="N571" s="111"/>
      <c r="O571" s="111"/>
      <c r="P571" s="111"/>
      <c r="Q571" s="111"/>
      <c r="R571" s="111"/>
      <c r="S571" s="111"/>
    </row>
    <row r="572" spans="1:19" ht="39" x14ac:dyDescent="0.3">
      <c r="A572" s="66" t="s">
        <v>1818</v>
      </c>
      <c r="B572" s="71" t="s">
        <v>1819</v>
      </c>
      <c r="C572" s="72" t="s">
        <v>98</v>
      </c>
      <c r="D572" s="67" t="s">
        <v>100</v>
      </c>
      <c r="E572" s="67" t="s">
        <v>99</v>
      </c>
      <c r="F572" s="66" t="s">
        <v>410</v>
      </c>
      <c r="G572" s="70" t="s">
        <v>603</v>
      </c>
      <c r="H572" s="57" t="s">
        <v>436</v>
      </c>
      <c r="I572" s="73" t="s">
        <v>437</v>
      </c>
      <c r="J572" s="56" t="s">
        <v>140</v>
      </c>
      <c r="K572" s="73" t="s">
        <v>1917</v>
      </c>
      <c r="L572" s="74"/>
      <c r="M572" s="111"/>
      <c r="N572" s="111"/>
      <c r="O572" s="111"/>
      <c r="P572" s="111"/>
      <c r="Q572" s="111"/>
      <c r="R572" s="111"/>
      <c r="S572" s="111"/>
    </row>
    <row r="573" spans="1:19" ht="39" x14ac:dyDescent="0.3">
      <c r="A573" s="66" t="s">
        <v>1818</v>
      </c>
      <c r="B573" s="71" t="s">
        <v>1819</v>
      </c>
      <c r="C573" s="71" t="s">
        <v>98</v>
      </c>
      <c r="D573" s="71" t="s">
        <v>100</v>
      </c>
      <c r="E573" s="71" t="s">
        <v>99</v>
      </c>
      <c r="F573" s="57" t="s">
        <v>1141</v>
      </c>
      <c r="G573" s="70" t="s">
        <v>1142</v>
      </c>
      <c r="H573" s="57" t="s">
        <v>1143</v>
      </c>
      <c r="I573" s="73" t="s">
        <v>1144</v>
      </c>
      <c r="J573" s="68"/>
      <c r="K573" s="73" t="s">
        <v>1905</v>
      </c>
      <c r="L573" s="70"/>
      <c r="M573" s="111"/>
      <c r="N573" s="111"/>
      <c r="O573" s="111"/>
      <c r="P573" s="111"/>
      <c r="Q573" s="111"/>
      <c r="R573" s="111"/>
      <c r="S573" s="111"/>
    </row>
  </sheetData>
  <autoFilter ref="A6:L571" xr:uid="{00000000-0009-0000-0000-000000000000}"/>
  <sortState xmlns:xlrd2="http://schemas.microsoft.com/office/spreadsheetml/2017/richdata2" ref="A2:M568">
    <sortCondition ref="A2:A568"/>
    <sortCondition descending="1" ref="C2:C568"/>
    <sortCondition ref="F2:F568"/>
  </sortState>
  <hyperlinks>
    <hyperlink ref="J347" display="FIToFICstmrCdtTrf/CdtTrfTxInf/IntrBkSttlmAmt/@Ccy_x000a_FIToFICstmrCdtTrf/CdtTrfTxInf/CdtrAcct/Ccy_x000a_FIToFICstmrCdtTrf/CdtTrfTxInf/CdtrAgtAcct/Ccy_x000a_FIToFICstmrCdtTrf/CdtTrfTxInf/DbtrAgtAcct/Ccy_x000a_FIToFICstmrCdtTrf/CdtTrfTxInf/DbtrAcct/Ccy_x000a_FIToFICstmrCdtTrf/CdtTrfTxI" xr:uid="{00000000-0004-0000-0000-000000000000}"/>
    <hyperlink ref="J430" display="FICdtTrf/CdtTrfTxInf/IntrBkSttlmAmt/@Ccy_x000a_FICdtTrf/CdtTrfTxInf/UndrlygCstmrCdtTrf/CdtrAcct/Ccy_x000a_FICdtTrf/CdtTrfTxInf/UndrlygCstmrCdtTrf/CdtrAgtAcct/Ccy_x000a_FICdtTrf/CdtTrfTxInf/UndrlygCstmrCdtTrf/IntrmyAgt3Acct/Ccy_x000a_FICdtTrf/CdtTrfTxInf/UndrlygCstmrCdtTrf/Intrmy" xr:uid="{00000000-0004-0000-0000-000001000000}"/>
    <hyperlink ref="J509" r:id="rId1" display="FIDrctDbt/CdtInstr/DrctDbtTxInf/IntrBkSttlmAmt/@Ccy_x000a_FIDrctDbt/CdtInstr/DrctDbtTxInf/DbtrAgtAcct/Ccy_x000a_FIDrctDbt/CdtInstr/DrctDbtTxInf/DbtrAcct/Ccy_x000a_FIDrctDbt/CdtInstr/CdtrAcct/Ccy_x000a_FIDrctDbt/CdtInstr/CdtrAgtAcct/Ccy" xr:uid="{00000000-0004-0000-0000-000002000000}"/>
    <hyperlink ref="J568" r:id="rId2" display="FIDrctDbt/CdtInstr/DrctDbtTxInf/IntrBkSttlmAmt/@Ccy_x000a_FIDrctDbt/CdtInstr/DrctDbtTxInf/DbtrAgtAcct/Ccy_x000a_FIDrctDbt/CdtInstr/DrctDbtTxInf/DbtrAcct/Ccy_x000a_FIDrctDbt/CdtInstr/CdtrAcct/Ccy_x000a_FIDrctDbt/CdtInstr/CdtrAgtAcct/Ccy" xr:uid="{00000000-0004-0000-0000-000003000000}"/>
  </hyperlinks>
  <pageMargins left="0.23622047244094491" right="0.23622047244094491" top="0.74803149606299213" bottom="0.74803149606299213" header="0.31496062992125984" footer="0.31496062992125984"/>
  <pageSetup paperSize="8" scale="83" fitToHeight="0" orientation="landscape" r:id="rId3"/>
  <headerFooter>
    <oddHeader>&amp;A</oddHead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4" filterMode="1"/>
  <dimension ref="A1:L112"/>
  <sheetViews>
    <sheetView workbookViewId="0">
      <selection activeCell="J52" sqref="J52"/>
    </sheetView>
  </sheetViews>
  <sheetFormatPr defaultColWidth="7.5" defaultRowHeight="14" x14ac:dyDescent="0.3"/>
  <cols>
    <col min="2" max="2" width="32.1640625" customWidth="1"/>
    <col min="7" max="7" width="14.6640625" customWidth="1"/>
  </cols>
  <sheetData>
    <row r="1" spans="1:11" ht="70" x14ac:dyDescent="0.3">
      <c r="A1" s="3" t="s">
        <v>215</v>
      </c>
      <c r="B1" s="4" t="s">
        <v>216</v>
      </c>
      <c r="C1" s="4" t="s">
        <v>7</v>
      </c>
      <c r="D1" s="5" t="s">
        <v>0</v>
      </c>
      <c r="E1" s="5" t="s">
        <v>177</v>
      </c>
      <c r="F1" s="5" t="s">
        <v>217</v>
      </c>
      <c r="G1" s="4" t="s">
        <v>1</v>
      </c>
      <c r="H1" s="4" t="s">
        <v>178</v>
      </c>
      <c r="I1" s="4" t="s">
        <v>179</v>
      </c>
      <c r="J1" s="36" t="s">
        <v>322</v>
      </c>
      <c r="K1" s="36" t="s">
        <v>323</v>
      </c>
    </row>
    <row r="2" spans="1:11" ht="70.5" hidden="1" thickBot="1" x14ac:dyDescent="0.35">
      <c r="A2" s="2" t="s">
        <v>9</v>
      </c>
      <c r="B2" s="6" t="s">
        <v>64</v>
      </c>
      <c r="C2" s="9" t="s">
        <v>132</v>
      </c>
      <c r="D2" s="9" t="s">
        <v>98</v>
      </c>
      <c r="E2" s="9" t="s">
        <v>99</v>
      </c>
      <c r="F2" s="9" t="s">
        <v>99</v>
      </c>
      <c r="G2" s="6" t="s">
        <v>291</v>
      </c>
      <c r="H2" s="9" t="s">
        <v>176</v>
      </c>
      <c r="I2" s="9" t="s">
        <v>176</v>
      </c>
      <c r="J2" t="str">
        <f t="shared" ref="J2:J33" si="0">MID(A2,4,4)</f>
        <v>XI11</v>
      </c>
    </row>
    <row r="3" spans="1:11" ht="42.5" hidden="1" thickBot="1" x14ac:dyDescent="0.35">
      <c r="A3" s="40" t="s">
        <v>10</v>
      </c>
      <c r="B3" s="7" t="s">
        <v>65</v>
      </c>
      <c r="C3" s="8" t="s">
        <v>132</v>
      </c>
      <c r="D3" s="8" t="s">
        <v>98</v>
      </c>
      <c r="E3" s="8" t="s">
        <v>99</v>
      </c>
      <c r="F3" s="8" t="s">
        <v>99</v>
      </c>
      <c r="G3" s="7" t="s">
        <v>101</v>
      </c>
      <c r="H3" s="8" t="s">
        <v>176</v>
      </c>
      <c r="I3" s="8" t="s">
        <v>176</v>
      </c>
      <c r="J3" t="str">
        <f t="shared" si="0"/>
        <v>T257</v>
      </c>
    </row>
    <row r="4" spans="1:11" ht="84.5" hidden="1" thickBot="1" x14ac:dyDescent="0.35">
      <c r="A4" s="2" t="s">
        <v>11</v>
      </c>
      <c r="B4" s="6" t="s">
        <v>66</v>
      </c>
      <c r="C4" s="9" t="s">
        <v>133</v>
      </c>
      <c r="D4" s="9" t="s">
        <v>98</v>
      </c>
      <c r="E4" s="9" t="s">
        <v>99</v>
      </c>
      <c r="F4" s="9" t="s">
        <v>99</v>
      </c>
      <c r="G4" s="6" t="s">
        <v>102</v>
      </c>
      <c r="H4" s="9" t="s">
        <v>176</v>
      </c>
      <c r="I4" s="9" t="s">
        <v>176</v>
      </c>
      <c r="J4" t="str">
        <f t="shared" si="0"/>
        <v>T144</v>
      </c>
    </row>
    <row r="5" spans="1:11" ht="98.5" hidden="1" thickBot="1" x14ac:dyDescent="0.35">
      <c r="A5" s="2" t="s">
        <v>12</v>
      </c>
      <c r="B5" s="6" t="s">
        <v>233</v>
      </c>
      <c r="C5" s="9" t="s">
        <v>133</v>
      </c>
      <c r="D5" s="9" t="s">
        <v>98</v>
      </c>
      <c r="E5" s="9" t="s">
        <v>99</v>
      </c>
      <c r="F5" s="9" t="s">
        <v>99</v>
      </c>
      <c r="G5" s="6" t="s">
        <v>103</v>
      </c>
      <c r="H5" s="9" t="s">
        <v>176</v>
      </c>
      <c r="I5" s="9" t="s">
        <v>176</v>
      </c>
      <c r="J5" t="str">
        <f t="shared" si="0"/>
        <v>T152</v>
      </c>
    </row>
    <row r="6" spans="1:11" ht="154.5" hidden="1" thickBot="1" x14ac:dyDescent="0.35">
      <c r="A6" s="2" t="s">
        <v>13</v>
      </c>
      <c r="B6" s="1" t="s">
        <v>234</v>
      </c>
      <c r="C6" s="9" t="s">
        <v>134</v>
      </c>
      <c r="D6" s="9" t="s">
        <v>98</v>
      </c>
      <c r="E6" s="9" t="s">
        <v>99</v>
      </c>
      <c r="F6" s="9" t="s">
        <v>100</v>
      </c>
      <c r="G6" s="6" t="s">
        <v>104</v>
      </c>
      <c r="H6" s="9" t="s">
        <v>176</v>
      </c>
      <c r="I6" s="9" t="s">
        <v>176</v>
      </c>
      <c r="J6" t="str">
        <f t="shared" si="0"/>
        <v>T153</v>
      </c>
    </row>
    <row r="7" spans="1:11" ht="168.5" hidden="1" thickBot="1" x14ac:dyDescent="0.35">
      <c r="A7" s="2" t="s">
        <v>14</v>
      </c>
      <c r="B7" s="6" t="s">
        <v>173</v>
      </c>
      <c r="C7" s="9" t="s">
        <v>134</v>
      </c>
      <c r="D7" s="9" t="s">
        <v>98</v>
      </c>
      <c r="E7" s="9" t="s">
        <v>100</v>
      </c>
      <c r="F7" s="9" t="s">
        <v>99</v>
      </c>
      <c r="G7" s="6" t="s">
        <v>105</v>
      </c>
      <c r="H7" s="9" t="s">
        <v>176</v>
      </c>
      <c r="I7" s="9" t="s">
        <v>176</v>
      </c>
      <c r="J7" t="str">
        <f t="shared" si="0"/>
        <v>T156</v>
      </c>
    </row>
    <row r="8" spans="1:11" ht="84.5" hidden="1" thickBot="1" x14ac:dyDescent="0.35">
      <c r="A8" s="11" t="s">
        <v>15</v>
      </c>
      <c r="B8" s="12" t="s">
        <v>67</v>
      </c>
      <c r="C8" s="13" t="s">
        <v>262</v>
      </c>
      <c r="D8" s="14" t="s">
        <v>98</v>
      </c>
      <c r="E8" s="14" t="s">
        <v>99</v>
      </c>
      <c r="F8" s="14" t="s">
        <v>100</v>
      </c>
      <c r="G8" s="12" t="s">
        <v>235</v>
      </c>
      <c r="H8" s="14" t="s">
        <v>176</v>
      </c>
      <c r="I8" s="14"/>
      <c r="J8" t="str">
        <f t="shared" si="0"/>
        <v>T258</v>
      </c>
    </row>
    <row r="9" spans="1:11" ht="98.5" hidden="1" thickBot="1" x14ac:dyDescent="0.35">
      <c r="A9" s="11" t="s">
        <v>16</v>
      </c>
      <c r="B9" s="12" t="s">
        <v>68</v>
      </c>
      <c r="C9" s="13" t="s">
        <v>262</v>
      </c>
      <c r="D9" s="14" t="s">
        <v>98</v>
      </c>
      <c r="E9" s="14" t="s">
        <v>99</v>
      </c>
      <c r="F9" s="14" t="s">
        <v>100</v>
      </c>
      <c r="G9" s="12" t="s">
        <v>236</v>
      </c>
      <c r="H9" s="14" t="s">
        <v>176</v>
      </c>
      <c r="I9" s="14"/>
      <c r="J9" t="str">
        <f t="shared" si="0"/>
        <v>T259</v>
      </c>
    </row>
    <row r="10" spans="1:11" ht="112.5" hidden="1" thickBot="1" x14ac:dyDescent="0.35">
      <c r="A10" s="11" t="s">
        <v>17</v>
      </c>
      <c r="B10" s="12" t="s">
        <v>69</v>
      </c>
      <c r="C10" s="13" t="s">
        <v>262</v>
      </c>
      <c r="D10" s="14" t="s">
        <v>98</v>
      </c>
      <c r="E10" s="14" t="s">
        <v>99</v>
      </c>
      <c r="F10" s="14" t="s">
        <v>100</v>
      </c>
      <c r="G10" s="12" t="s">
        <v>237</v>
      </c>
      <c r="H10" s="14" t="s">
        <v>176</v>
      </c>
      <c r="I10" s="14"/>
      <c r="J10" t="str">
        <f t="shared" si="0"/>
        <v>T260</v>
      </c>
    </row>
    <row r="11" spans="1:11" ht="98.5" hidden="1" thickBot="1" x14ac:dyDescent="0.35">
      <c r="A11" s="11" t="s">
        <v>18</v>
      </c>
      <c r="B11" s="12" t="s">
        <v>70</v>
      </c>
      <c r="C11" s="13" t="s">
        <v>262</v>
      </c>
      <c r="D11" s="14" t="s">
        <v>98</v>
      </c>
      <c r="E11" s="14" t="s">
        <v>99</v>
      </c>
      <c r="F11" s="14" t="s">
        <v>100</v>
      </c>
      <c r="G11" s="12" t="s">
        <v>238</v>
      </c>
      <c r="H11" s="14" t="s">
        <v>176</v>
      </c>
      <c r="I11" s="14"/>
      <c r="J11" t="str">
        <f t="shared" si="0"/>
        <v>T261</v>
      </c>
    </row>
    <row r="12" spans="1:11" ht="84.5" hidden="1" thickBot="1" x14ac:dyDescent="0.35">
      <c r="A12" s="11" t="s">
        <v>19</v>
      </c>
      <c r="B12" s="12" t="s">
        <v>71</v>
      </c>
      <c r="C12" s="13" t="s">
        <v>262</v>
      </c>
      <c r="D12" s="14" t="s">
        <v>98</v>
      </c>
      <c r="E12" s="14" t="s">
        <v>99</v>
      </c>
      <c r="F12" s="14" t="s">
        <v>100</v>
      </c>
      <c r="G12" s="12" t="s">
        <v>106</v>
      </c>
      <c r="H12" s="14" t="s">
        <v>176</v>
      </c>
      <c r="I12" s="14"/>
      <c r="J12" t="str">
        <f t="shared" si="0"/>
        <v>T262</v>
      </c>
    </row>
    <row r="13" spans="1:11" ht="98.5" hidden="1" thickBot="1" x14ac:dyDescent="0.35">
      <c r="A13" s="11" t="s">
        <v>20</v>
      </c>
      <c r="B13" s="12" t="s">
        <v>72</v>
      </c>
      <c r="C13" s="21" t="s">
        <v>263</v>
      </c>
      <c r="D13" s="14" t="s">
        <v>98</v>
      </c>
      <c r="E13" s="14" t="s">
        <v>99</v>
      </c>
      <c r="F13" s="14" t="s">
        <v>100</v>
      </c>
      <c r="G13" s="12" t="s">
        <v>218</v>
      </c>
      <c r="H13" s="14" t="s">
        <v>176</v>
      </c>
      <c r="I13" s="14"/>
      <c r="J13" t="str">
        <f t="shared" si="0"/>
        <v>T264</v>
      </c>
    </row>
    <row r="14" spans="1:11" ht="84.5" hidden="1" thickBot="1" x14ac:dyDescent="0.35">
      <c r="A14" s="11" t="s">
        <v>21</v>
      </c>
      <c r="B14" s="12" t="s">
        <v>73</v>
      </c>
      <c r="C14" s="13" t="s">
        <v>262</v>
      </c>
      <c r="D14" s="14" t="s">
        <v>98</v>
      </c>
      <c r="E14" s="14" t="s">
        <v>99</v>
      </c>
      <c r="F14" s="14" t="s">
        <v>100</v>
      </c>
      <c r="G14" s="12" t="s">
        <v>239</v>
      </c>
      <c r="H14" s="14" t="s">
        <v>176</v>
      </c>
      <c r="I14" s="14"/>
      <c r="J14" t="str">
        <f t="shared" si="0"/>
        <v>T011</v>
      </c>
    </row>
    <row r="15" spans="1:11" ht="84.5" hidden="1" thickBot="1" x14ac:dyDescent="0.35">
      <c r="A15" s="11" t="s">
        <v>22</v>
      </c>
      <c r="B15" s="12" t="s">
        <v>74</v>
      </c>
      <c r="C15" s="13" t="s">
        <v>262</v>
      </c>
      <c r="D15" s="14" t="s">
        <v>98</v>
      </c>
      <c r="E15" s="14" t="s">
        <v>99</v>
      </c>
      <c r="F15" s="14" t="s">
        <v>100</v>
      </c>
      <c r="G15" s="12" t="s">
        <v>174</v>
      </c>
      <c r="H15" s="14" t="s">
        <v>176</v>
      </c>
      <c r="I15" s="14"/>
      <c r="J15" t="str">
        <f t="shared" si="0"/>
        <v>T012</v>
      </c>
    </row>
    <row r="16" spans="1:11" ht="168.5" hidden="1" thickBot="1" x14ac:dyDescent="0.35">
      <c r="A16" s="11" t="s">
        <v>23</v>
      </c>
      <c r="B16" s="10" t="s">
        <v>264</v>
      </c>
      <c r="C16" s="13" t="s">
        <v>262</v>
      </c>
      <c r="D16" s="14" t="s">
        <v>98</v>
      </c>
      <c r="E16" s="14" t="s">
        <v>99</v>
      </c>
      <c r="F16" s="14" t="s">
        <v>99</v>
      </c>
      <c r="G16" s="12" t="s">
        <v>107</v>
      </c>
      <c r="H16" s="14" t="s">
        <v>176</v>
      </c>
      <c r="I16" s="14"/>
      <c r="J16" t="str">
        <f t="shared" si="0"/>
        <v>T007</v>
      </c>
    </row>
    <row r="17" spans="1:10" ht="56.5" hidden="1" thickBot="1" x14ac:dyDescent="0.35">
      <c r="A17" s="11" t="s">
        <v>24</v>
      </c>
      <c r="B17" s="12" t="s">
        <v>75</v>
      </c>
      <c r="C17" s="21" t="s">
        <v>263</v>
      </c>
      <c r="D17" s="14" t="s">
        <v>98</v>
      </c>
      <c r="E17" s="14" t="s">
        <v>99</v>
      </c>
      <c r="F17" s="14" t="s">
        <v>100</v>
      </c>
      <c r="G17" s="12" t="s">
        <v>108</v>
      </c>
      <c r="H17" s="14" t="s">
        <v>176</v>
      </c>
      <c r="I17" s="14"/>
      <c r="J17" t="str">
        <f t="shared" si="0"/>
        <v>T006</v>
      </c>
    </row>
    <row r="18" spans="1:10" ht="98.5" hidden="1" thickBot="1" x14ac:dyDescent="0.35">
      <c r="A18" s="11" t="s">
        <v>25</v>
      </c>
      <c r="B18" s="12" t="s">
        <v>76</v>
      </c>
      <c r="C18" s="21" t="s">
        <v>263</v>
      </c>
      <c r="D18" s="14" t="s">
        <v>98</v>
      </c>
      <c r="E18" s="14" t="s">
        <v>99</v>
      </c>
      <c r="F18" s="14" t="s">
        <v>100</v>
      </c>
      <c r="G18" s="12" t="s">
        <v>109</v>
      </c>
      <c r="H18" s="14" t="s">
        <v>176</v>
      </c>
      <c r="I18" s="14"/>
      <c r="J18" t="str">
        <f t="shared" si="0"/>
        <v>T008</v>
      </c>
    </row>
    <row r="19" spans="1:10" ht="84.5" hidden="1" thickBot="1" x14ac:dyDescent="0.35">
      <c r="A19" s="11" t="s">
        <v>26</v>
      </c>
      <c r="B19" s="12" t="s">
        <v>77</v>
      </c>
      <c r="C19" s="13" t="s">
        <v>219</v>
      </c>
      <c r="D19" s="14" t="s">
        <v>98</v>
      </c>
      <c r="E19" s="14" t="s">
        <v>99</v>
      </c>
      <c r="F19" s="14" t="s">
        <v>100</v>
      </c>
      <c r="G19" s="12" t="s">
        <v>110</v>
      </c>
      <c r="H19" s="14" t="s">
        <v>176</v>
      </c>
      <c r="I19" s="14"/>
      <c r="J19" t="str">
        <f t="shared" si="0"/>
        <v>T010</v>
      </c>
    </row>
    <row r="20" spans="1:10" ht="84.5" hidden="1" thickBot="1" x14ac:dyDescent="0.35">
      <c r="A20" s="11" t="s">
        <v>27</v>
      </c>
      <c r="B20" s="12" t="s">
        <v>78</v>
      </c>
      <c r="C20" s="21" t="s">
        <v>265</v>
      </c>
      <c r="D20" s="14" t="s">
        <v>98</v>
      </c>
      <c r="E20" s="14" t="s">
        <v>99</v>
      </c>
      <c r="F20" s="14" t="s">
        <v>100</v>
      </c>
      <c r="G20" s="12" t="s">
        <v>175</v>
      </c>
      <c r="H20" s="14" t="s">
        <v>176</v>
      </c>
      <c r="I20" s="14"/>
      <c r="J20" t="str">
        <f t="shared" si="0"/>
        <v>T014</v>
      </c>
    </row>
    <row r="21" spans="1:10" ht="84.5" hidden="1" thickBot="1" x14ac:dyDescent="0.35">
      <c r="A21" s="11" t="s">
        <v>28</v>
      </c>
      <c r="B21" s="12" t="s">
        <v>79</v>
      </c>
      <c r="C21" s="21" t="s">
        <v>265</v>
      </c>
      <c r="D21" s="14" t="s">
        <v>98</v>
      </c>
      <c r="E21" s="14" t="s">
        <v>100</v>
      </c>
      <c r="F21" s="14" t="s">
        <v>99</v>
      </c>
      <c r="G21" s="12" t="s">
        <v>79</v>
      </c>
      <c r="H21" s="14" t="s">
        <v>176</v>
      </c>
      <c r="I21" s="14"/>
      <c r="J21" t="str">
        <f t="shared" si="0"/>
        <v>T036</v>
      </c>
    </row>
    <row r="22" spans="1:10" ht="84.5" hidden="1" thickBot="1" x14ac:dyDescent="0.35">
      <c r="A22" s="11" t="s">
        <v>29</v>
      </c>
      <c r="B22" s="12" t="s">
        <v>80</v>
      </c>
      <c r="C22" s="21" t="s">
        <v>265</v>
      </c>
      <c r="D22" s="14" t="s">
        <v>98</v>
      </c>
      <c r="E22" s="14" t="s">
        <v>100</v>
      </c>
      <c r="F22" s="14" t="s">
        <v>99</v>
      </c>
      <c r="G22" s="12" t="s">
        <v>111</v>
      </c>
      <c r="H22" s="14" t="s">
        <v>176</v>
      </c>
      <c r="I22" s="14"/>
      <c r="J22" t="str">
        <f t="shared" si="0"/>
        <v>T265</v>
      </c>
    </row>
    <row r="23" spans="1:10" ht="84.5" hidden="1" thickBot="1" x14ac:dyDescent="0.35">
      <c r="A23" s="11" t="s">
        <v>30</v>
      </c>
      <c r="B23" s="12" t="s">
        <v>81</v>
      </c>
      <c r="C23" s="21" t="s">
        <v>265</v>
      </c>
      <c r="D23" s="14" t="s">
        <v>98</v>
      </c>
      <c r="E23" s="14" t="s">
        <v>99</v>
      </c>
      <c r="F23" s="14" t="s">
        <v>100</v>
      </c>
      <c r="G23" s="12" t="s">
        <v>112</v>
      </c>
      <c r="H23" s="14" t="s">
        <v>176</v>
      </c>
      <c r="I23" s="14"/>
      <c r="J23" t="str">
        <f t="shared" si="0"/>
        <v>T266</v>
      </c>
    </row>
    <row r="24" spans="1:10" ht="84.5" hidden="1" thickBot="1" x14ac:dyDescent="0.35">
      <c r="A24" s="19" t="s">
        <v>31</v>
      </c>
      <c r="B24" s="15" t="s">
        <v>290</v>
      </c>
      <c r="C24" s="13" t="s">
        <v>262</v>
      </c>
      <c r="D24" s="20" t="s">
        <v>98</v>
      </c>
      <c r="E24" s="20" t="s">
        <v>99</v>
      </c>
      <c r="F24" s="20" t="s">
        <v>100</v>
      </c>
      <c r="G24" s="15" t="s">
        <v>113</v>
      </c>
      <c r="H24" s="20" t="s">
        <v>176</v>
      </c>
      <c r="I24" s="20"/>
      <c r="J24" t="str">
        <f t="shared" si="0"/>
        <v>T116</v>
      </c>
    </row>
    <row r="25" spans="1:10" ht="84.5" hidden="1" thickBot="1" x14ac:dyDescent="0.35">
      <c r="A25" s="2" t="s">
        <v>32</v>
      </c>
      <c r="B25" s="6" t="s">
        <v>67</v>
      </c>
      <c r="C25" s="13" t="s">
        <v>266</v>
      </c>
      <c r="D25" s="9" t="s">
        <v>98</v>
      </c>
      <c r="E25" s="9" t="s">
        <v>99</v>
      </c>
      <c r="F25" s="9" t="s">
        <v>100</v>
      </c>
      <c r="G25" s="6" t="s">
        <v>235</v>
      </c>
      <c r="H25" s="9" t="s">
        <v>176</v>
      </c>
      <c r="I25" s="9" t="s">
        <v>220</v>
      </c>
      <c r="J25" t="str">
        <f t="shared" si="0"/>
        <v>T258</v>
      </c>
    </row>
    <row r="26" spans="1:10" ht="98.5" hidden="1" thickBot="1" x14ac:dyDescent="0.35">
      <c r="A26" s="2" t="s">
        <v>33</v>
      </c>
      <c r="B26" s="6" t="s">
        <v>68</v>
      </c>
      <c r="C26" s="13" t="s">
        <v>266</v>
      </c>
      <c r="D26" s="9" t="s">
        <v>98</v>
      </c>
      <c r="E26" s="9" t="s">
        <v>99</v>
      </c>
      <c r="F26" s="9" t="s">
        <v>100</v>
      </c>
      <c r="G26" s="6" t="s">
        <v>240</v>
      </c>
      <c r="H26" s="9" t="s">
        <v>176</v>
      </c>
      <c r="I26" s="9" t="s">
        <v>176</v>
      </c>
      <c r="J26" t="str">
        <f t="shared" si="0"/>
        <v>T259</v>
      </c>
    </row>
    <row r="27" spans="1:10" ht="112.5" hidden="1" thickBot="1" x14ac:dyDescent="0.35">
      <c r="A27" s="2" t="s">
        <v>34</v>
      </c>
      <c r="B27" s="6" t="s">
        <v>69</v>
      </c>
      <c r="C27" s="13" t="s">
        <v>266</v>
      </c>
      <c r="D27" s="9" t="s">
        <v>98</v>
      </c>
      <c r="E27" s="9" t="s">
        <v>99</v>
      </c>
      <c r="F27" s="9" t="s">
        <v>100</v>
      </c>
      <c r="G27" s="6" t="s">
        <v>237</v>
      </c>
      <c r="H27" s="9" t="s">
        <v>176</v>
      </c>
      <c r="I27" s="9" t="s">
        <v>176</v>
      </c>
      <c r="J27" t="str">
        <f t="shared" si="0"/>
        <v>T260</v>
      </c>
    </row>
    <row r="28" spans="1:10" ht="98.5" hidden="1" thickBot="1" x14ac:dyDescent="0.35">
      <c r="A28" s="2" t="s">
        <v>35</v>
      </c>
      <c r="B28" s="6" t="s">
        <v>70</v>
      </c>
      <c r="C28" s="13" t="s">
        <v>266</v>
      </c>
      <c r="D28" s="9" t="s">
        <v>98</v>
      </c>
      <c r="E28" s="9" t="s">
        <v>99</v>
      </c>
      <c r="F28" s="9" t="s">
        <v>100</v>
      </c>
      <c r="G28" s="6" t="s">
        <v>241</v>
      </c>
      <c r="H28" s="9" t="s">
        <v>176</v>
      </c>
      <c r="I28" s="9" t="s">
        <v>176</v>
      </c>
      <c r="J28" t="str">
        <f t="shared" si="0"/>
        <v>T261</v>
      </c>
    </row>
    <row r="29" spans="1:10" ht="84.5" hidden="1" thickBot="1" x14ac:dyDescent="0.35">
      <c r="A29" s="2" t="s">
        <v>36</v>
      </c>
      <c r="B29" s="6" t="s">
        <v>71</v>
      </c>
      <c r="C29" s="13" t="s">
        <v>266</v>
      </c>
      <c r="D29" s="9" t="s">
        <v>98</v>
      </c>
      <c r="E29" s="9" t="s">
        <v>99</v>
      </c>
      <c r="F29" s="9" t="s">
        <v>100</v>
      </c>
      <c r="G29" s="6" t="s">
        <v>106</v>
      </c>
      <c r="H29" s="9" t="s">
        <v>176</v>
      </c>
      <c r="I29" s="9" t="s">
        <v>221</v>
      </c>
      <c r="J29" t="str">
        <f t="shared" si="0"/>
        <v>T262</v>
      </c>
    </row>
    <row r="30" spans="1:10" ht="98.5" hidden="1" thickBot="1" x14ac:dyDescent="0.35">
      <c r="A30" s="2" t="s">
        <v>37</v>
      </c>
      <c r="B30" s="6" t="s">
        <v>72</v>
      </c>
      <c r="C30" s="21" t="s">
        <v>267</v>
      </c>
      <c r="D30" s="9" t="s">
        <v>98</v>
      </c>
      <c r="E30" s="9" t="s">
        <v>99</v>
      </c>
      <c r="F30" s="9" t="s">
        <v>100</v>
      </c>
      <c r="G30" s="6" t="s">
        <v>218</v>
      </c>
      <c r="H30" s="9" t="s">
        <v>176</v>
      </c>
      <c r="I30" s="9"/>
      <c r="J30" t="str">
        <f t="shared" si="0"/>
        <v>T264</v>
      </c>
    </row>
    <row r="31" spans="1:10" ht="112.5" hidden="1" thickBot="1" x14ac:dyDescent="0.35">
      <c r="A31" s="2" t="s">
        <v>38</v>
      </c>
      <c r="B31" s="1" t="s">
        <v>260</v>
      </c>
      <c r="C31" s="13" t="s">
        <v>266</v>
      </c>
      <c r="D31" s="9" t="s">
        <v>98</v>
      </c>
      <c r="E31" s="9" t="s">
        <v>99</v>
      </c>
      <c r="F31" s="9" t="s">
        <v>100</v>
      </c>
      <c r="G31" s="6" t="s">
        <v>239</v>
      </c>
      <c r="H31" s="9" t="s">
        <v>176</v>
      </c>
      <c r="I31" s="9" t="s">
        <v>176</v>
      </c>
      <c r="J31" t="str">
        <f t="shared" si="0"/>
        <v>T011</v>
      </c>
    </row>
    <row r="32" spans="1:10" ht="140.5" hidden="1" thickBot="1" x14ac:dyDescent="0.35">
      <c r="A32" s="2" t="s">
        <v>39</v>
      </c>
      <c r="B32" s="1" t="s">
        <v>268</v>
      </c>
      <c r="C32" s="13" t="s">
        <v>266</v>
      </c>
      <c r="D32" s="9" t="s">
        <v>98</v>
      </c>
      <c r="E32" s="9" t="s">
        <v>99</v>
      </c>
      <c r="F32" s="9" t="s">
        <v>100</v>
      </c>
      <c r="G32" s="6" t="s">
        <v>174</v>
      </c>
      <c r="H32" s="9" t="s">
        <v>176</v>
      </c>
      <c r="I32" s="9"/>
      <c r="J32" t="str">
        <f t="shared" si="0"/>
        <v>T012</v>
      </c>
    </row>
    <row r="33" spans="1:11" ht="70.5" hidden="1" thickBot="1" x14ac:dyDescent="0.35">
      <c r="A33" s="2" t="s">
        <v>40</v>
      </c>
      <c r="B33" s="6" t="s">
        <v>292</v>
      </c>
      <c r="C33" s="21" t="s">
        <v>269</v>
      </c>
      <c r="D33" s="9" t="s">
        <v>98</v>
      </c>
      <c r="E33" s="9" t="s">
        <v>99</v>
      </c>
      <c r="F33" s="9" t="s">
        <v>100</v>
      </c>
      <c r="G33" s="6" t="s">
        <v>114</v>
      </c>
      <c r="H33" s="9" t="s">
        <v>176</v>
      </c>
      <c r="I33" s="9"/>
      <c r="J33" t="str">
        <f t="shared" si="0"/>
        <v>T067</v>
      </c>
      <c r="K33" s="41" t="s">
        <v>324</v>
      </c>
    </row>
    <row r="34" spans="1:11" ht="168.5" hidden="1" thickBot="1" x14ac:dyDescent="0.35">
      <c r="A34" s="2" t="s">
        <v>41</v>
      </c>
      <c r="B34" s="16" t="s">
        <v>264</v>
      </c>
      <c r="C34" s="13" t="s">
        <v>266</v>
      </c>
      <c r="D34" s="9" t="s">
        <v>98</v>
      </c>
      <c r="E34" s="9" t="s">
        <v>99</v>
      </c>
      <c r="F34" s="9" t="s">
        <v>99</v>
      </c>
      <c r="G34" s="6" t="s">
        <v>107</v>
      </c>
      <c r="H34" s="9" t="s">
        <v>176</v>
      </c>
      <c r="I34" s="9" t="s">
        <v>176</v>
      </c>
      <c r="J34" t="str">
        <f t="shared" ref="J34:J65" si="1">MID(A34,4,4)</f>
        <v>T007</v>
      </c>
    </row>
    <row r="35" spans="1:11" ht="84.5" hidden="1" thickBot="1" x14ac:dyDescent="0.35">
      <c r="A35" s="2" t="s">
        <v>42</v>
      </c>
      <c r="B35" s="1" t="s">
        <v>172</v>
      </c>
      <c r="C35" s="21" t="s">
        <v>267</v>
      </c>
      <c r="D35" s="9" t="s">
        <v>98</v>
      </c>
      <c r="E35" s="9" t="s">
        <v>99</v>
      </c>
      <c r="F35" s="9" t="s">
        <v>100</v>
      </c>
      <c r="G35" s="6" t="s">
        <v>108</v>
      </c>
      <c r="H35" s="9" t="s">
        <v>176</v>
      </c>
      <c r="I35" s="9" t="s">
        <v>176</v>
      </c>
      <c r="J35" t="str">
        <f t="shared" si="1"/>
        <v>T006</v>
      </c>
    </row>
    <row r="36" spans="1:11" ht="98.5" hidden="1" thickBot="1" x14ac:dyDescent="0.35">
      <c r="A36" s="2" t="s">
        <v>43</v>
      </c>
      <c r="B36" s="6" t="s">
        <v>76</v>
      </c>
      <c r="C36" s="21" t="s">
        <v>267</v>
      </c>
      <c r="D36" s="9" t="s">
        <v>98</v>
      </c>
      <c r="E36" s="9" t="s">
        <v>99</v>
      </c>
      <c r="F36" s="9" t="s">
        <v>100</v>
      </c>
      <c r="G36" s="6" t="s">
        <v>109</v>
      </c>
      <c r="H36" s="9" t="s">
        <v>176</v>
      </c>
      <c r="I36" s="9" t="s">
        <v>176</v>
      </c>
      <c r="J36" t="str">
        <f t="shared" si="1"/>
        <v>T008</v>
      </c>
    </row>
    <row r="37" spans="1:11" ht="84.5" hidden="1" thickBot="1" x14ac:dyDescent="0.35">
      <c r="A37" s="2" t="s">
        <v>44</v>
      </c>
      <c r="B37" s="6" t="s">
        <v>77</v>
      </c>
      <c r="C37" s="13" t="s">
        <v>266</v>
      </c>
      <c r="D37" s="9" t="s">
        <v>98</v>
      </c>
      <c r="E37" s="9" t="s">
        <v>99</v>
      </c>
      <c r="F37" s="9" t="s">
        <v>100</v>
      </c>
      <c r="G37" s="6" t="s">
        <v>110</v>
      </c>
      <c r="H37" s="9" t="s">
        <v>176</v>
      </c>
      <c r="I37" s="9" t="s">
        <v>176</v>
      </c>
      <c r="J37" t="str">
        <f t="shared" si="1"/>
        <v>T010</v>
      </c>
    </row>
    <row r="38" spans="1:11" ht="98.5" hidden="1" thickBot="1" x14ac:dyDescent="0.35">
      <c r="A38" s="2" t="s">
        <v>45</v>
      </c>
      <c r="B38" s="6" t="s">
        <v>270</v>
      </c>
      <c r="C38" s="21" t="s">
        <v>271</v>
      </c>
      <c r="D38" s="9" t="s">
        <v>98</v>
      </c>
      <c r="E38" s="9" t="s">
        <v>99</v>
      </c>
      <c r="F38" s="9" t="s">
        <v>100</v>
      </c>
      <c r="G38" s="6" t="s">
        <v>175</v>
      </c>
      <c r="H38" s="9" t="s">
        <v>176</v>
      </c>
      <c r="I38" s="9" t="s">
        <v>176</v>
      </c>
      <c r="J38" t="str">
        <f t="shared" si="1"/>
        <v>T014</v>
      </c>
    </row>
    <row r="39" spans="1:11" ht="84.5" hidden="1" thickBot="1" x14ac:dyDescent="0.35">
      <c r="A39" s="2" t="s">
        <v>46</v>
      </c>
      <c r="B39" s="6" t="s">
        <v>79</v>
      </c>
      <c r="C39" s="21" t="s">
        <v>271</v>
      </c>
      <c r="D39" s="9" t="s">
        <v>98</v>
      </c>
      <c r="E39" s="9" t="s">
        <v>100</v>
      </c>
      <c r="F39" s="9" t="s">
        <v>99</v>
      </c>
      <c r="G39" s="6" t="s">
        <v>79</v>
      </c>
      <c r="H39" s="9" t="s">
        <v>176</v>
      </c>
      <c r="I39" s="18"/>
      <c r="J39" t="str">
        <f t="shared" si="1"/>
        <v>T036</v>
      </c>
    </row>
    <row r="40" spans="1:11" ht="84.5" hidden="1" thickBot="1" x14ac:dyDescent="0.35">
      <c r="A40" s="2" t="s">
        <v>47</v>
      </c>
      <c r="B40" s="6" t="s">
        <v>80</v>
      </c>
      <c r="C40" s="21" t="s">
        <v>271</v>
      </c>
      <c r="D40" s="9" t="s">
        <v>98</v>
      </c>
      <c r="E40" s="9" t="s">
        <v>100</v>
      </c>
      <c r="F40" s="9" t="s">
        <v>99</v>
      </c>
      <c r="G40" s="6" t="s">
        <v>111</v>
      </c>
      <c r="H40" s="9" t="s">
        <v>176</v>
      </c>
      <c r="I40" s="9" t="s">
        <v>220</v>
      </c>
      <c r="J40" t="str">
        <f t="shared" si="1"/>
        <v>T265</v>
      </c>
    </row>
    <row r="41" spans="1:11" ht="84.5" hidden="1" thickBot="1" x14ac:dyDescent="0.35">
      <c r="A41" s="2" t="s">
        <v>48</v>
      </c>
      <c r="B41" s="6" t="s">
        <v>81</v>
      </c>
      <c r="C41" s="21" t="s">
        <v>271</v>
      </c>
      <c r="D41" s="9" t="s">
        <v>98</v>
      </c>
      <c r="E41" s="9" t="s">
        <v>99</v>
      </c>
      <c r="F41" s="9" t="s">
        <v>99</v>
      </c>
      <c r="G41" s="6" t="s">
        <v>112</v>
      </c>
      <c r="H41" s="9" t="s">
        <v>176</v>
      </c>
      <c r="I41" s="9" t="s">
        <v>220</v>
      </c>
      <c r="J41" t="str">
        <f t="shared" si="1"/>
        <v>T266</v>
      </c>
    </row>
    <row r="42" spans="1:11" ht="56.5" thickBot="1" x14ac:dyDescent="0.35">
      <c r="A42" s="2" t="s">
        <v>325</v>
      </c>
      <c r="B42" s="6" t="s">
        <v>82</v>
      </c>
      <c r="C42" s="21" t="s">
        <v>269</v>
      </c>
      <c r="D42" s="9" t="s">
        <v>98</v>
      </c>
      <c r="E42" s="9" t="s">
        <v>100</v>
      </c>
      <c r="F42" s="9" t="s">
        <v>99</v>
      </c>
      <c r="G42" s="6" t="s">
        <v>115</v>
      </c>
      <c r="H42" s="18"/>
      <c r="I42" s="9" t="s">
        <v>176</v>
      </c>
      <c r="J42" t="str">
        <f t="shared" si="1"/>
        <v>001</v>
      </c>
      <c r="K42" t="s">
        <v>324</v>
      </c>
    </row>
    <row r="43" spans="1:11" ht="56.5" hidden="1" thickBot="1" x14ac:dyDescent="0.35">
      <c r="A43" s="2" t="s">
        <v>49</v>
      </c>
      <c r="B43" s="6" t="s">
        <v>242</v>
      </c>
      <c r="C43" s="21" t="s">
        <v>269</v>
      </c>
      <c r="D43" s="9" t="s">
        <v>98</v>
      </c>
      <c r="E43" s="9" t="s">
        <v>99</v>
      </c>
      <c r="F43" s="9" t="s">
        <v>100</v>
      </c>
      <c r="G43" s="6" t="s">
        <v>243</v>
      </c>
      <c r="H43" s="9"/>
      <c r="I43" s="9" t="s">
        <v>176</v>
      </c>
      <c r="J43" t="str">
        <f t="shared" si="1"/>
        <v>T065</v>
      </c>
      <c r="K43" s="41" t="s">
        <v>324</v>
      </c>
    </row>
    <row r="44" spans="1:11" ht="84.5" hidden="1" thickBot="1" x14ac:dyDescent="0.35">
      <c r="A44" s="2" t="s">
        <v>50</v>
      </c>
      <c r="B44" s="6" t="s">
        <v>222</v>
      </c>
      <c r="C44" s="21" t="s">
        <v>269</v>
      </c>
      <c r="D44" s="9" t="s">
        <v>98</v>
      </c>
      <c r="E44" s="9" t="s">
        <v>100</v>
      </c>
      <c r="F44" s="9" t="s">
        <v>99</v>
      </c>
      <c r="G44" s="6" t="s">
        <v>116</v>
      </c>
      <c r="H44" s="9"/>
      <c r="I44" s="9" t="s">
        <v>176</v>
      </c>
      <c r="J44" t="str">
        <f t="shared" si="1"/>
        <v>T080</v>
      </c>
      <c r="K44" s="41" t="s">
        <v>324</v>
      </c>
    </row>
    <row r="45" spans="1:11" ht="56.5" hidden="1" thickBot="1" x14ac:dyDescent="0.35">
      <c r="A45" s="2" t="s">
        <v>51</v>
      </c>
      <c r="B45" s="17" t="s">
        <v>83</v>
      </c>
      <c r="C45" s="9" t="s">
        <v>135</v>
      </c>
      <c r="D45" s="9" t="s">
        <v>98</v>
      </c>
      <c r="E45" s="9" t="s">
        <v>100</v>
      </c>
      <c r="F45" s="9" t="s">
        <v>99</v>
      </c>
      <c r="G45" s="6" t="s">
        <v>117</v>
      </c>
      <c r="H45" s="9" t="s">
        <v>176</v>
      </c>
      <c r="I45" s="9"/>
      <c r="J45" t="str">
        <f t="shared" si="1"/>
        <v>T085</v>
      </c>
    </row>
    <row r="46" spans="1:11" ht="70.5" hidden="1" thickBot="1" x14ac:dyDescent="0.35">
      <c r="A46" s="2" t="s">
        <v>52</v>
      </c>
      <c r="B46" s="17" t="s">
        <v>84</v>
      </c>
      <c r="C46" s="9" t="s">
        <v>135</v>
      </c>
      <c r="D46" s="9" t="s">
        <v>98</v>
      </c>
      <c r="E46" s="9" t="s">
        <v>99</v>
      </c>
      <c r="F46" s="9" t="s">
        <v>100</v>
      </c>
      <c r="G46" s="6" t="s">
        <v>118</v>
      </c>
      <c r="H46" s="9" t="s">
        <v>176</v>
      </c>
      <c r="I46" s="9"/>
      <c r="J46" t="str">
        <f t="shared" si="1"/>
        <v>T086</v>
      </c>
    </row>
    <row r="47" spans="1:11" ht="84.5" thickBot="1" x14ac:dyDescent="0.35">
      <c r="A47" s="2" t="s">
        <v>326</v>
      </c>
      <c r="B47" s="17" t="s">
        <v>85</v>
      </c>
      <c r="C47" s="9" t="s">
        <v>135</v>
      </c>
      <c r="D47" s="9" t="s">
        <v>98</v>
      </c>
      <c r="E47" s="9" t="s">
        <v>99</v>
      </c>
      <c r="F47" s="9" t="s">
        <v>100</v>
      </c>
      <c r="G47" s="6" t="s">
        <v>119</v>
      </c>
      <c r="H47" s="9" t="s">
        <v>176</v>
      </c>
      <c r="I47" s="18"/>
      <c r="J47" t="str">
        <f t="shared" si="1"/>
        <v>002</v>
      </c>
    </row>
    <row r="48" spans="1:11" ht="98.5" thickBot="1" x14ac:dyDescent="0.35">
      <c r="A48" s="2" t="s">
        <v>327</v>
      </c>
      <c r="B48" s="17" t="s">
        <v>244</v>
      </c>
      <c r="C48" s="9" t="s">
        <v>135</v>
      </c>
      <c r="D48" s="9" t="s">
        <v>98</v>
      </c>
      <c r="E48" s="9" t="s">
        <v>99</v>
      </c>
      <c r="F48" s="9" t="s">
        <v>100</v>
      </c>
      <c r="G48" s="6" t="s">
        <v>120</v>
      </c>
      <c r="H48" s="9" t="s">
        <v>176</v>
      </c>
      <c r="I48" s="18"/>
      <c r="J48" t="str">
        <f t="shared" si="1"/>
        <v>003</v>
      </c>
    </row>
    <row r="49" spans="1:12" ht="70.5" thickBot="1" x14ac:dyDescent="0.35">
      <c r="A49" s="2" t="s">
        <v>328</v>
      </c>
      <c r="B49" s="17" t="s">
        <v>86</v>
      </c>
      <c r="C49" s="9" t="s">
        <v>135</v>
      </c>
      <c r="D49" s="9" t="s">
        <v>98</v>
      </c>
      <c r="E49" s="9" t="s">
        <v>100</v>
      </c>
      <c r="F49" s="9" t="s">
        <v>99</v>
      </c>
      <c r="G49" s="6" t="s">
        <v>121</v>
      </c>
      <c r="H49" s="9" t="s">
        <v>176</v>
      </c>
      <c r="I49" s="18"/>
      <c r="J49" t="str">
        <f t="shared" si="1"/>
        <v>004</v>
      </c>
      <c r="L49" s="42"/>
    </row>
    <row r="50" spans="1:12" ht="84.5" thickBot="1" x14ac:dyDescent="0.35">
      <c r="A50" s="2" t="s">
        <v>342</v>
      </c>
      <c r="B50" s="17" t="s">
        <v>87</v>
      </c>
      <c r="C50" s="9" t="s">
        <v>135</v>
      </c>
      <c r="D50" s="9" t="s">
        <v>98</v>
      </c>
      <c r="E50" s="9" t="s">
        <v>99</v>
      </c>
      <c r="F50" s="9" t="s">
        <v>100</v>
      </c>
      <c r="G50" s="6" t="s">
        <v>122</v>
      </c>
      <c r="H50" s="9" t="s">
        <v>176</v>
      </c>
      <c r="I50" s="18"/>
      <c r="J50" t="str">
        <f t="shared" si="1"/>
        <v>005</v>
      </c>
      <c r="L50" s="42"/>
    </row>
    <row r="51" spans="1:12" ht="98.5" thickBot="1" x14ac:dyDescent="0.35">
      <c r="A51" s="2" t="s">
        <v>329</v>
      </c>
      <c r="B51" s="6" t="s">
        <v>245</v>
      </c>
      <c r="C51" s="9" t="s">
        <v>135</v>
      </c>
      <c r="D51" s="9" t="s">
        <v>98</v>
      </c>
      <c r="E51" s="9" t="s">
        <v>100</v>
      </c>
      <c r="F51" s="9" t="s">
        <v>99</v>
      </c>
      <c r="G51" s="6" t="s">
        <v>123</v>
      </c>
      <c r="H51" s="9" t="s">
        <v>176</v>
      </c>
      <c r="I51" s="9"/>
      <c r="J51" t="str">
        <f t="shared" si="1"/>
        <v>006</v>
      </c>
      <c r="L51" s="42"/>
    </row>
    <row r="52" spans="1:12" ht="98.5" thickBot="1" x14ac:dyDescent="0.35">
      <c r="A52" s="2" t="s">
        <v>330</v>
      </c>
      <c r="B52" s="6" t="s">
        <v>88</v>
      </c>
      <c r="C52" s="9" t="s">
        <v>135</v>
      </c>
      <c r="D52" s="9" t="s">
        <v>98</v>
      </c>
      <c r="E52" s="9" t="s">
        <v>100</v>
      </c>
      <c r="F52" s="9" t="s">
        <v>99</v>
      </c>
      <c r="G52" s="6" t="s">
        <v>124</v>
      </c>
      <c r="H52" s="9" t="s">
        <v>176</v>
      </c>
      <c r="I52" s="9"/>
      <c r="J52" t="str">
        <f t="shared" si="1"/>
        <v>007</v>
      </c>
      <c r="L52" s="42"/>
    </row>
    <row r="53" spans="1:12" ht="84.5" hidden="1" thickBot="1" x14ac:dyDescent="0.35">
      <c r="A53" s="19" t="s">
        <v>53</v>
      </c>
      <c r="B53" s="15" t="s">
        <v>259</v>
      </c>
      <c r="C53" s="13" t="s">
        <v>266</v>
      </c>
      <c r="D53" s="20" t="s">
        <v>98</v>
      </c>
      <c r="E53" s="20" t="s">
        <v>99</v>
      </c>
      <c r="F53" s="20" t="s">
        <v>100</v>
      </c>
      <c r="G53" s="15" t="s">
        <v>113</v>
      </c>
      <c r="H53" s="20" t="s">
        <v>176</v>
      </c>
      <c r="I53" s="20" t="s">
        <v>176</v>
      </c>
      <c r="J53" t="str">
        <f t="shared" si="1"/>
        <v>T116</v>
      </c>
    </row>
    <row r="54" spans="1:12" ht="70.5" thickBot="1" x14ac:dyDescent="0.35">
      <c r="A54" s="2" t="s">
        <v>331</v>
      </c>
      <c r="B54" s="6" t="s">
        <v>89</v>
      </c>
      <c r="C54" s="13" t="s">
        <v>272</v>
      </c>
      <c r="D54" s="9" t="s">
        <v>98</v>
      </c>
      <c r="E54" s="9" t="s">
        <v>99</v>
      </c>
      <c r="F54" s="9" t="s">
        <v>100</v>
      </c>
      <c r="G54" s="6" t="s">
        <v>246</v>
      </c>
      <c r="H54" s="9" t="s">
        <v>176</v>
      </c>
      <c r="I54" s="9" t="s">
        <v>220</v>
      </c>
      <c r="J54" t="str">
        <f t="shared" si="1"/>
        <v>008</v>
      </c>
      <c r="K54" s="41" t="s">
        <v>324</v>
      </c>
      <c r="L54" s="42"/>
    </row>
    <row r="55" spans="1:12" ht="98.5" thickBot="1" x14ac:dyDescent="0.35">
      <c r="A55" s="2" t="s">
        <v>332</v>
      </c>
      <c r="B55" s="6" t="s">
        <v>90</v>
      </c>
      <c r="C55" s="13" t="s">
        <v>272</v>
      </c>
      <c r="D55" s="9" t="s">
        <v>98</v>
      </c>
      <c r="E55" s="9" t="s">
        <v>99</v>
      </c>
      <c r="F55" s="9" t="s">
        <v>100</v>
      </c>
      <c r="G55" s="6" t="s">
        <v>236</v>
      </c>
      <c r="H55" s="9" t="s">
        <v>176</v>
      </c>
      <c r="I55" s="9" t="s">
        <v>176</v>
      </c>
      <c r="J55" t="str">
        <f t="shared" si="1"/>
        <v>009</v>
      </c>
    </row>
    <row r="56" spans="1:12" ht="112.5" thickBot="1" x14ac:dyDescent="0.35">
      <c r="A56" s="2" t="s">
        <v>333</v>
      </c>
      <c r="B56" s="6" t="s">
        <v>91</v>
      </c>
      <c r="C56" s="13" t="s">
        <v>272</v>
      </c>
      <c r="D56" s="9" t="s">
        <v>98</v>
      </c>
      <c r="E56" s="9" t="s">
        <v>99</v>
      </c>
      <c r="F56" s="9" t="s">
        <v>100</v>
      </c>
      <c r="G56" s="6" t="s">
        <v>237</v>
      </c>
      <c r="H56" s="9" t="s">
        <v>176</v>
      </c>
      <c r="I56" s="9" t="s">
        <v>176</v>
      </c>
      <c r="J56" t="str">
        <f t="shared" si="1"/>
        <v>010</v>
      </c>
    </row>
    <row r="57" spans="1:12" ht="98.5" thickBot="1" x14ac:dyDescent="0.35">
      <c r="A57" s="2" t="s">
        <v>334</v>
      </c>
      <c r="B57" s="6" t="s">
        <v>92</v>
      </c>
      <c r="C57" s="13" t="s">
        <v>272</v>
      </c>
      <c r="D57" s="9" t="s">
        <v>98</v>
      </c>
      <c r="E57" s="9" t="s">
        <v>99</v>
      </c>
      <c r="F57" s="9" t="s">
        <v>100</v>
      </c>
      <c r="G57" s="6" t="s">
        <v>238</v>
      </c>
      <c r="H57" s="9" t="s">
        <v>176</v>
      </c>
      <c r="I57" s="9" t="s">
        <v>176</v>
      </c>
      <c r="J57" t="str">
        <f t="shared" si="1"/>
        <v>011</v>
      </c>
    </row>
    <row r="58" spans="1:12" ht="84.5" thickBot="1" x14ac:dyDescent="0.35">
      <c r="A58" s="2" t="s">
        <v>335</v>
      </c>
      <c r="B58" s="6" t="s">
        <v>71</v>
      </c>
      <c r="C58" s="13" t="s">
        <v>272</v>
      </c>
      <c r="D58" s="9" t="s">
        <v>98</v>
      </c>
      <c r="E58" s="9" t="s">
        <v>99</v>
      </c>
      <c r="F58" s="9" t="s">
        <v>100</v>
      </c>
      <c r="G58" s="6" t="s">
        <v>106</v>
      </c>
      <c r="H58" s="9" t="s">
        <v>176</v>
      </c>
      <c r="I58" s="9" t="s">
        <v>221</v>
      </c>
      <c r="J58" t="str">
        <f t="shared" si="1"/>
        <v>012</v>
      </c>
    </row>
    <row r="59" spans="1:12" ht="126.5" hidden="1" thickBot="1" x14ac:dyDescent="0.35">
      <c r="A59" s="2" t="s">
        <v>54</v>
      </c>
      <c r="B59" s="6" t="s">
        <v>273</v>
      </c>
      <c r="C59" s="9" t="s">
        <v>136</v>
      </c>
      <c r="D59" s="9" t="s">
        <v>98</v>
      </c>
      <c r="E59" s="9" t="s">
        <v>99</v>
      </c>
      <c r="F59" s="9" t="s">
        <v>100</v>
      </c>
      <c r="G59" s="6" t="s">
        <v>125</v>
      </c>
      <c r="H59" s="9" t="s">
        <v>176</v>
      </c>
      <c r="I59" s="9" t="s">
        <v>176</v>
      </c>
      <c r="J59" s="39" t="str">
        <f t="shared" si="1"/>
        <v>T118</v>
      </c>
    </row>
    <row r="60" spans="1:12" ht="84.5" thickBot="1" x14ac:dyDescent="0.35">
      <c r="A60" s="2" t="s">
        <v>336</v>
      </c>
      <c r="B60" s="6" t="s">
        <v>93</v>
      </c>
      <c r="C60" s="9" t="s">
        <v>136</v>
      </c>
      <c r="D60" s="9" t="s">
        <v>98</v>
      </c>
      <c r="E60" s="9" t="s">
        <v>99</v>
      </c>
      <c r="F60" s="9" t="s">
        <v>100</v>
      </c>
      <c r="G60" s="6" t="s">
        <v>126</v>
      </c>
      <c r="H60" s="9"/>
      <c r="I60" s="9" t="s">
        <v>176</v>
      </c>
      <c r="J60" t="str">
        <f t="shared" si="1"/>
        <v>013</v>
      </c>
    </row>
    <row r="61" spans="1:12" ht="84.5" thickBot="1" x14ac:dyDescent="0.35">
      <c r="A61" s="2" t="s">
        <v>337</v>
      </c>
      <c r="B61" s="6" t="s">
        <v>94</v>
      </c>
      <c r="C61" s="9" t="s">
        <v>136</v>
      </c>
      <c r="D61" s="9" t="s">
        <v>98</v>
      </c>
      <c r="E61" s="9" t="s">
        <v>99</v>
      </c>
      <c r="F61" s="9" t="s">
        <v>100</v>
      </c>
      <c r="G61" s="6" t="s">
        <v>126</v>
      </c>
      <c r="H61" s="9"/>
      <c r="I61" s="9" t="s">
        <v>176</v>
      </c>
      <c r="J61" t="str">
        <f t="shared" si="1"/>
        <v>014</v>
      </c>
    </row>
    <row r="62" spans="1:12" ht="84.5" thickBot="1" x14ac:dyDescent="0.35">
      <c r="A62" s="2" t="s">
        <v>338</v>
      </c>
      <c r="B62" s="6" t="s">
        <v>95</v>
      </c>
      <c r="C62" s="9" t="s">
        <v>136</v>
      </c>
      <c r="D62" s="9" t="s">
        <v>98</v>
      </c>
      <c r="E62" s="9" t="s">
        <v>99</v>
      </c>
      <c r="F62" s="9" t="s">
        <v>100</v>
      </c>
      <c r="G62" s="6" t="s">
        <v>127</v>
      </c>
      <c r="H62" s="9"/>
      <c r="I62" s="9" t="s">
        <v>176</v>
      </c>
      <c r="J62" t="str">
        <f t="shared" si="1"/>
        <v>015</v>
      </c>
    </row>
    <row r="63" spans="1:12" ht="294.5" hidden="1" thickBot="1" x14ac:dyDescent="0.35">
      <c r="A63" s="2" t="s">
        <v>55</v>
      </c>
      <c r="B63" s="16" t="s">
        <v>261</v>
      </c>
      <c r="C63" s="13" t="s">
        <v>272</v>
      </c>
      <c r="D63" s="9" t="s">
        <v>98</v>
      </c>
      <c r="E63" s="9" t="s">
        <v>99</v>
      </c>
      <c r="F63" s="9" t="s">
        <v>100</v>
      </c>
      <c r="G63" s="6" t="s">
        <v>174</v>
      </c>
      <c r="H63" s="9" t="s">
        <v>176</v>
      </c>
      <c r="I63" s="9" t="s">
        <v>176</v>
      </c>
      <c r="J63" s="39" t="str">
        <f t="shared" si="1"/>
        <v>T119</v>
      </c>
    </row>
    <row r="64" spans="1:12" ht="182.5" thickBot="1" x14ac:dyDescent="0.35">
      <c r="A64" s="2" t="s">
        <v>339</v>
      </c>
      <c r="B64" s="16" t="s">
        <v>274</v>
      </c>
      <c r="C64" s="9" t="s">
        <v>136</v>
      </c>
      <c r="D64" s="9" t="s">
        <v>98</v>
      </c>
      <c r="E64" s="9" t="s">
        <v>99</v>
      </c>
      <c r="F64" s="9" t="s">
        <v>100</v>
      </c>
      <c r="G64" s="6" t="s">
        <v>128</v>
      </c>
      <c r="H64" s="9" t="s">
        <v>176</v>
      </c>
      <c r="I64" s="9" t="s">
        <v>176</v>
      </c>
      <c r="J64" t="str">
        <f t="shared" si="1"/>
        <v>016</v>
      </c>
    </row>
    <row r="65" spans="1:10" ht="112.5" thickBot="1" x14ac:dyDescent="0.35">
      <c r="A65" s="2" t="s">
        <v>340</v>
      </c>
      <c r="B65" s="16" t="s">
        <v>275</v>
      </c>
      <c r="C65" s="9" t="s">
        <v>136</v>
      </c>
      <c r="D65" s="9" t="s">
        <v>98</v>
      </c>
      <c r="E65" s="9" t="s">
        <v>99</v>
      </c>
      <c r="F65" s="9" t="s">
        <v>100</v>
      </c>
      <c r="G65" s="6" t="s">
        <v>128</v>
      </c>
      <c r="H65" s="9" t="s">
        <v>176</v>
      </c>
      <c r="I65" s="9"/>
      <c r="J65" t="str">
        <f t="shared" si="1"/>
        <v>017</v>
      </c>
    </row>
    <row r="66" spans="1:10" ht="196.5" hidden="1" thickBot="1" x14ac:dyDescent="0.35">
      <c r="A66" s="2" t="s">
        <v>56</v>
      </c>
      <c r="B66" s="16" t="s">
        <v>276</v>
      </c>
      <c r="C66" s="13" t="s">
        <v>272</v>
      </c>
      <c r="D66" s="9" t="s">
        <v>98</v>
      </c>
      <c r="E66" s="9" t="s">
        <v>99</v>
      </c>
      <c r="F66" s="9" t="s">
        <v>100</v>
      </c>
      <c r="G66" s="6" t="s">
        <v>239</v>
      </c>
      <c r="H66" s="9" t="s">
        <v>176</v>
      </c>
      <c r="I66" s="9" t="s">
        <v>176</v>
      </c>
      <c r="J66" t="str">
        <f t="shared" ref="J66:J97" si="2">MID(A66,4,4)</f>
        <v>T120</v>
      </c>
    </row>
    <row r="67" spans="1:10" ht="112.5" hidden="1" thickBot="1" x14ac:dyDescent="0.35">
      <c r="A67" s="2" t="s">
        <v>57</v>
      </c>
      <c r="B67" s="16" t="s">
        <v>277</v>
      </c>
      <c r="C67" s="13" t="s">
        <v>272</v>
      </c>
      <c r="D67" s="9" t="s">
        <v>98</v>
      </c>
      <c r="E67" s="9" t="s">
        <v>99</v>
      </c>
      <c r="F67" s="9" t="s">
        <v>100</v>
      </c>
      <c r="G67" s="6" t="s">
        <v>107</v>
      </c>
      <c r="H67" s="9" t="s">
        <v>176</v>
      </c>
      <c r="I67" s="9" t="s">
        <v>176</v>
      </c>
      <c r="J67" t="str">
        <f t="shared" si="2"/>
        <v>T007</v>
      </c>
    </row>
    <row r="68" spans="1:10" ht="56.5" hidden="1" thickBot="1" x14ac:dyDescent="0.35">
      <c r="A68" s="2" t="s">
        <v>58</v>
      </c>
      <c r="B68" s="6" t="s">
        <v>96</v>
      </c>
      <c r="C68" s="9" t="s">
        <v>136</v>
      </c>
      <c r="D68" s="9" t="s">
        <v>98</v>
      </c>
      <c r="E68" s="9" t="s">
        <v>99</v>
      </c>
      <c r="F68" s="9" t="s">
        <v>100</v>
      </c>
      <c r="G68" s="6" t="s">
        <v>96</v>
      </c>
      <c r="H68" s="9" t="s">
        <v>176</v>
      </c>
      <c r="I68" s="9" t="s">
        <v>176</v>
      </c>
      <c r="J68" t="str">
        <f t="shared" si="2"/>
        <v>T121</v>
      </c>
    </row>
    <row r="69" spans="1:10" ht="56.5" hidden="1" thickBot="1" x14ac:dyDescent="0.35">
      <c r="A69" s="2" t="s">
        <v>59</v>
      </c>
      <c r="B69" s="6" t="s">
        <v>247</v>
      </c>
      <c r="C69" s="13" t="s">
        <v>272</v>
      </c>
      <c r="D69" s="9" t="s">
        <v>98</v>
      </c>
      <c r="E69" s="9" t="s">
        <v>99</v>
      </c>
      <c r="F69" s="9" t="s">
        <v>100</v>
      </c>
      <c r="G69" s="6" t="s">
        <v>110</v>
      </c>
      <c r="H69" s="9" t="s">
        <v>176</v>
      </c>
      <c r="I69" s="9" t="s">
        <v>176</v>
      </c>
      <c r="J69" t="str">
        <f t="shared" si="2"/>
        <v>T010</v>
      </c>
    </row>
    <row r="70" spans="1:10" ht="70.5" hidden="1" thickBot="1" x14ac:dyDescent="0.35">
      <c r="A70" s="2" t="s">
        <v>60</v>
      </c>
      <c r="B70" s="6" t="s">
        <v>97</v>
      </c>
      <c r="C70" s="9" t="s">
        <v>136</v>
      </c>
      <c r="D70" s="9" t="s">
        <v>98</v>
      </c>
      <c r="E70" s="9" t="s">
        <v>100</v>
      </c>
      <c r="F70" s="9" t="s">
        <v>99</v>
      </c>
      <c r="G70" s="6" t="s">
        <v>129</v>
      </c>
      <c r="H70" s="9" t="s">
        <v>176</v>
      </c>
      <c r="I70" s="9" t="s">
        <v>176</v>
      </c>
      <c r="J70" t="str">
        <f t="shared" si="2"/>
        <v>T122</v>
      </c>
    </row>
    <row r="71" spans="1:10" ht="70.5" hidden="1" thickBot="1" x14ac:dyDescent="0.35">
      <c r="A71" s="19" t="s">
        <v>61</v>
      </c>
      <c r="B71" s="15" t="s">
        <v>259</v>
      </c>
      <c r="C71" s="13" t="s">
        <v>272</v>
      </c>
      <c r="D71" s="20" t="s">
        <v>98</v>
      </c>
      <c r="E71" s="20" t="s">
        <v>99</v>
      </c>
      <c r="F71" s="20" t="s">
        <v>100</v>
      </c>
      <c r="G71" s="15" t="s">
        <v>113</v>
      </c>
      <c r="H71" s="20" t="s">
        <v>176</v>
      </c>
      <c r="I71" s="20" t="s">
        <v>176</v>
      </c>
      <c r="J71" t="str">
        <f t="shared" si="2"/>
        <v>T116</v>
      </c>
    </row>
    <row r="72" spans="1:10" ht="56.5" hidden="1" thickBot="1" x14ac:dyDescent="0.35">
      <c r="A72" s="19" t="s">
        <v>62</v>
      </c>
      <c r="B72" s="15" t="s">
        <v>180</v>
      </c>
      <c r="C72" s="20" t="s">
        <v>136</v>
      </c>
      <c r="D72" s="20" t="s">
        <v>98</v>
      </c>
      <c r="E72" s="20" t="s">
        <v>99</v>
      </c>
      <c r="F72" s="20" t="s">
        <v>99</v>
      </c>
      <c r="G72" s="15" t="s">
        <v>130</v>
      </c>
      <c r="H72" s="20" t="s">
        <v>176</v>
      </c>
      <c r="I72" s="20" t="s">
        <v>176</v>
      </c>
      <c r="J72" t="str">
        <f t="shared" si="2"/>
        <v>T123</v>
      </c>
    </row>
    <row r="73" spans="1:10" ht="112.5" hidden="1" thickBot="1" x14ac:dyDescent="0.35">
      <c r="A73" s="19" t="s">
        <v>63</v>
      </c>
      <c r="B73" s="15" t="s">
        <v>248</v>
      </c>
      <c r="C73" s="20" t="s">
        <v>136</v>
      </c>
      <c r="D73" s="20" t="s">
        <v>98</v>
      </c>
      <c r="E73" s="20" t="s">
        <v>99</v>
      </c>
      <c r="F73" s="20" t="s">
        <v>100</v>
      </c>
      <c r="G73" s="15" t="s">
        <v>131</v>
      </c>
      <c r="H73" s="20"/>
      <c r="I73" s="20" t="s">
        <v>176</v>
      </c>
      <c r="J73" t="str">
        <f t="shared" si="2"/>
        <v>T186</v>
      </c>
    </row>
    <row r="74" spans="1:10" ht="84.5" hidden="1" thickBot="1" x14ac:dyDescent="0.35">
      <c r="A74" s="2" t="s">
        <v>181</v>
      </c>
      <c r="B74" s="6" t="s">
        <v>67</v>
      </c>
      <c r="C74" s="13" t="s">
        <v>278</v>
      </c>
      <c r="D74" s="9" t="s">
        <v>98</v>
      </c>
      <c r="E74" s="9" t="s">
        <v>99</v>
      </c>
      <c r="F74" s="9" t="s">
        <v>100</v>
      </c>
      <c r="G74" s="6" t="s">
        <v>235</v>
      </c>
      <c r="H74" s="9" t="s">
        <v>176</v>
      </c>
      <c r="I74" s="9"/>
      <c r="J74" t="str">
        <f t="shared" si="2"/>
        <v>T258</v>
      </c>
    </row>
    <row r="75" spans="1:10" ht="98.5" hidden="1" thickBot="1" x14ac:dyDescent="0.35">
      <c r="A75" s="2" t="s">
        <v>182</v>
      </c>
      <c r="B75" s="6" t="s">
        <v>68</v>
      </c>
      <c r="C75" s="13" t="s">
        <v>278</v>
      </c>
      <c r="D75" s="9" t="s">
        <v>98</v>
      </c>
      <c r="E75" s="9" t="s">
        <v>99</v>
      </c>
      <c r="F75" s="9" t="s">
        <v>100</v>
      </c>
      <c r="G75" s="6" t="s">
        <v>240</v>
      </c>
      <c r="H75" s="9" t="s">
        <v>176</v>
      </c>
      <c r="I75" s="9"/>
      <c r="J75" t="str">
        <f t="shared" si="2"/>
        <v>T259</v>
      </c>
    </row>
    <row r="76" spans="1:10" ht="112.5" hidden="1" thickBot="1" x14ac:dyDescent="0.35">
      <c r="A76" s="2" t="s">
        <v>183</v>
      </c>
      <c r="B76" s="6" t="s">
        <v>69</v>
      </c>
      <c r="C76" s="13" t="s">
        <v>278</v>
      </c>
      <c r="D76" s="9" t="s">
        <v>98</v>
      </c>
      <c r="E76" s="9" t="s">
        <v>99</v>
      </c>
      <c r="F76" s="9" t="s">
        <v>100</v>
      </c>
      <c r="G76" s="6" t="s">
        <v>237</v>
      </c>
      <c r="H76" s="9" t="s">
        <v>176</v>
      </c>
      <c r="I76" s="9"/>
      <c r="J76" t="str">
        <f t="shared" si="2"/>
        <v>T260</v>
      </c>
    </row>
    <row r="77" spans="1:10" ht="98.5" hidden="1" thickBot="1" x14ac:dyDescent="0.35">
      <c r="A77" s="2" t="s">
        <v>184</v>
      </c>
      <c r="B77" s="6" t="s">
        <v>223</v>
      </c>
      <c r="C77" s="13" t="s">
        <v>278</v>
      </c>
      <c r="D77" s="9" t="s">
        <v>98</v>
      </c>
      <c r="E77" s="9" t="s">
        <v>99</v>
      </c>
      <c r="F77" s="9" t="s">
        <v>100</v>
      </c>
      <c r="G77" s="6" t="s">
        <v>241</v>
      </c>
      <c r="H77" s="9" t="s">
        <v>176</v>
      </c>
      <c r="I77" s="9"/>
      <c r="J77" t="str">
        <f t="shared" si="2"/>
        <v>T261</v>
      </c>
    </row>
    <row r="78" spans="1:10" ht="84.5" hidden="1" thickBot="1" x14ac:dyDescent="0.35">
      <c r="A78" s="2" t="s">
        <v>185</v>
      </c>
      <c r="B78" s="6" t="s">
        <v>71</v>
      </c>
      <c r="C78" s="13" t="s">
        <v>278</v>
      </c>
      <c r="D78" s="9" t="s">
        <v>98</v>
      </c>
      <c r="E78" s="9" t="s">
        <v>99</v>
      </c>
      <c r="F78" s="9" t="s">
        <v>100</v>
      </c>
      <c r="G78" s="6" t="s">
        <v>106</v>
      </c>
      <c r="H78" s="9" t="s">
        <v>176</v>
      </c>
      <c r="I78" s="9"/>
      <c r="J78" t="str">
        <f t="shared" si="2"/>
        <v>T262</v>
      </c>
    </row>
    <row r="79" spans="1:10" ht="98.5" hidden="1" thickBot="1" x14ac:dyDescent="0.35">
      <c r="A79" s="2" t="s">
        <v>186</v>
      </c>
      <c r="B79" s="6" t="s">
        <v>224</v>
      </c>
      <c r="C79" s="21" t="s">
        <v>279</v>
      </c>
      <c r="D79" s="9" t="s">
        <v>98</v>
      </c>
      <c r="E79" s="9" t="s">
        <v>99</v>
      </c>
      <c r="F79" s="9" t="s">
        <v>100</v>
      </c>
      <c r="G79" s="6" t="s">
        <v>218</v>
      </c>
      <c r="H79" s="9" t="s">
        <v>176</v>
      </c>
      <c r="I79" s="9"/>
      <c r="J79" t="str">
        <f t="shared" si="2"/>
        <v>T264</v>
      </c>
    </row>
    <row r="80" spans="1:10" ht="84.5" hidden="1" thickBot="1" x14ac:dyDescent="0.35">
      <c r="A80" s="2" t="s">
        <v>187</v>
      </c>
      <c r="B80" s="6" t="s">
        <v>73</v>
      </c>
      <c r="C80" s="13" t="s">
        <v>278</v>
      </c>
      <c r="D80" s="9" t="s">
        <v>98</v>
      </c>
      <c r="E80" s="9" t="s">
        <v>99</v>
      </c>
      <c r="F80" s="9" t="s">
        <v>100</v>
      </c>
      <c r="G80" s="6" t="s">
        <v>239</v>
      </c>
      <c r="H80" s="9" t="s">
        <v>176</v>
      </c>
      <c r="I80" s="9"/>
      <c r="J80" t="str">
        <f t="shared" si="2"/>
        <v>T011</v>
      </c>
    </row>
    <row r="81" spans="1:10" ht="84.5" hidden="1" thickBot="1" x14ac:dyDescent="0.35">
      <c r="A81" s="2" t="s">
        <v>188</v>
      </c>
      <c r="B81" s="6" t="s">
        <v>74</v>
      </c>
      <c r="C81" s="13" t="s">
        <v>278</v>
      </c>
      <c r="D81" s="9" t="s">
        <v>98</v>
      </c>
      <c r="E81" s="9" t="s">
        <v>99</v>
      </c>
      <c r="F81" s="9" t="s">
        <v>100</v>
      </c>
      <c r="G81" s="6" t="s">
        <v>249</v>
      </c>
      <c r="H81" s="9" t="s">
        <v>176</v>
      </c>
      <c r="I81" s="9"/>
      <c r="J81" t="str">
        <f t="shared" si="2"/>
        <v>T012</v>
      </c>
    </row>
    <row r="82" spans="1:10" ht="182.5" hidden="1" thickBot="1" x14ac:dyDescent="0.35">
      <c r="A82" s="2" t="s">
        <v>225</v>
      </c>
      <c r="B82" s="16" t="s">
        <v>280</v>
      </c>
      <c r="C82" s="13" t="s">
        <v>278</v>
      </c>
      <c r="D82" s="9" t="s">
        <v>98</v>
      </c>
      <c r="E82" s="9" t="s">
        <v>99</v>
      </c>
      <c r="F82" s="9" t="s">
        <v>99</v>
      </c>
      <c r="G82" s="6" t="s">
        <v>107</v>
      </c>
      <c r="H82" s="9" t="s">
        <v>176</v>
      </c>
      <c r="I82" s="9"/>
      <c r="J82" t="str">
        <f t="shared" si="2"/>
        <v>T007</v>
      </c>
    </row>
    <row r="83" spans="1:10" ht="56.5" hidden="1" thickBot="1" x14ac:dyDescent="0.35">
      <c r="A83" s="2" t="s">
        <v>189</v>
      </c>
      <c r="B83" s="6" t="s">
        <v>75</v>
      </c>
      <c r="C83" s="21" t="s">
        <v>279</v>
      </c>
      <c r="D83" s="9" t="s">
        <v>98</v>
      </c>
      <c r="E83" s="9" t="s">
        <v>99</v>
      </c>
      <c r="F83" s="9" t="s">
        <v>100</v>
      </c>
      <c r="G83" s="6" t="s">
        <v>108</v>
      </c>
      <c r="H83" s="9" t="s">
        <v>176</v>
      </c>
      <c r="I83" s="9"/>
      <c r="J83" t="str">
        <f t="shared" si="2"/>
        <v>T006</v>
      </c>
    </row>
    <row r="84" spans="1:10" ht="98.5" hidden="1" thickBot="1" x14ac:dyDescent="0.35">
      <c r="A84" s="2" t="s">
        <v>190</v>
      </c>
      <c r="B84" s="6" t="s">
        <v>76</v>
      </c>
      <c r="C84" s="21" t="s">
        <v>279</v>
      </c>
      <c r="D84" s="9" t="s">
        <v>98</v>
      </c>
      <c r="E84" s="9" t="s">
        <v>99</v>
      </c>
      <c r="F84" s="9" t="s">
        <v>100</v>
      </c>
      <c r="G84" s="6" t="s">
        <v>109</v>
      </c>
      <c r="H84" s="9" t="s">
        <v>176</v>
      </c>
      <c r="I84" s="9"/>
      <c r="J84" t="str">
        <f t="shared" si="2"/>
        <v>T008</v>
      </c>
    </row>
    <row r="85" spans="1:10" ht="84.5" hidden="1" thickBot="1" x14ac:dyDescent="0.35">
      <c r="A85" s="2" t="s">
        <v>191</v>
      </c>
      <c r="B85" s="6" t="s">
        <v>77</v>
      </c>
      <c r="C85" s="13" t="s">
        <v>278</v>
      </c>
      <c r="D85" s="9" t="s">
        <v>98</v>
      </c>
      <c r="E85" s="9" t="s">
        <v>99</v>
      </c>
      <c r="F85" s="9" t="s">
        <v>100</v>
      </c>
      <c r="G85" s="6" t="s">
        <v>110</v>
      </c>
      <c r="H85" s="9" t="s">
        <v>176</v>
      </c>
      <c r="I85" s="9"/>
      <c r="J85" t="str">
        <f t="shared" si="2"/>
        <v>T010</v>
      </c>
    </row>
    <row r="86" spans="1:10" ht="84.5" hidden="1" thickBot="1" x14ac:dyDescent="0.35">
      <c r="A86" s="19" t="s">
        <v>192</v>
      </c>
      <c r="B86" s="15" t="s">
        <v>290</v>
      </c>
      <c r="C86" s="13" t="s">
        <v>278</v>
      </c>
      <c r="D86" s="20" t="s">
        <v>98</v>
      </c>
      <c r="E86" s="20" t="s">
        <v>99</v>
      </c>
      <c r="F86" s="20" t="s">
        <v>100</v>
      </c>
      <c r="G86" s="15" t="s">
        <v>113</v>
      </c>
      <c r="H86" s="20" t="s">
        <v>193</v>
      </c>
      <c r="I86" s="20"/>
      <c r="J86" t="str">
        <f t="shared" si="2"/>
        <v>T116</v>
      </c>
    </row>
    <row r="87" spans="1:10" ht="84.5" hidden="1" thickBot="1" x14ac:dyDescent="0.35">
      <c r="A87" s="2" t="s">
        <v>226</v>
      </c>
      <c r="B87" s="6" t="s">
        <v>67</v>
      </c>
      <c r="C87" s="13" t="s">
        <v>281</v>
      </c>
      <c r="D87" s="9" t="s">
        <v>98</v>
      </c>
      <c r="E87" s="9" t="s">
        <v>99</v>
      </c>
      <c r="F87" s="9" t="s">
        <v>100</v>
      </c>
      <c r="G87" s="6" t="s">
        <v>235</v>
      </c>
      <c r="H87" s="9" t="s">
        <v>176</v>
      </c>
      <c r="I87" s="9" t="s">
        <v>220</v>
      </c>
      <c r="J87" t="str">
        <f t="shared" si="2"/>
        <v>T258</v>
      </c>
    </row>
    <row r="88" spans="1:10" ht="98.5" hidden="1" thickBot="1" x14ac:dyDescent="0.35">
      <c r="A88" s="2" t="s">
        <v>227</v>
      </c>
      <c r="B88" s="6" t="s">
        <v>68</v>
      </c>
      <c r="C88" s="13" t="s">
        <v>281</v>
      </c>
      <c r="D88" s="9" t="s">
        <v>98</v>
      </c>
      <c r="E88" s="9" t="s">
        <v>99</v>
      </c>
      <c r="F88" s="9" t="s">
        <v>100</v>
      </c>
      <c r="G88" s="6" t="s">
        <v>240</v>
      </c>
      <c r="H88" s="9" t="s">
        <v>176</v>
      </c>
      <c r="I88" s="9" t="s">
        <v>176</v>
      </c>
      <c r="J88" t="str">
        <f t="shared" si="2"/>
        <v>T259</v>
      </c>
    </row>
    <row r="89" spans="1:10" ht="112.5" hidden="1" thickBot="1" x14ac:dyDescent="0.35">
      <c r="A89" s="2" t="s">
        <v>228</v>
      </c>
      <c r="B89" s="6" t="s">
        <v>69</v>
      </c>
      <c r="C89" s="13" t="s">
        <v>281</v>
      </c>
      <c r="D89" s="9" t="s">
        <v>98</v>
      </c>
      <c r="E89" s="9" t="s">
        <v>99</v>
      </c>
      <c r="F89" s="9" t="s">
        <v>100</v>
      </c>
      <c r="G89" s="6" t="s">
        <v>237</v>
      </c>
      <c r="H89" s="9" t="s">
        <v>176</v>
      </c>
      <c r="I89" s="9" t="s">
        <v>176</v>
      </c>
      <c r="J89" t="str">
        <f t="shared" si="2"/>
        <v>T260</v>
      </c>
    </row>
    <row r="90" spans="1:10" ht="98.5" hidden="1" thickBot="1" x14ac:dyDescent="0.35">
      <c r="A90" s="2" t="s">
        <v>229</v>
      </c>
      <c r="B90" s="6" t="s">
        <v>70</v>
      </c>
      <c r="C90" s="13" t="s">
        <v>281</v>
      </c>
      <c r="D90" s="9" t="s">
        <v>98</v>
      </c>
      <c r="E90" s="9" t="s">
        <v>99</v>
      </c>
      <c r="F90" s="9" t="s">
        <v>100</v>
      </c>
      <c r="G90" s="6" t="s">
        <v>241</v>
      </c>
      <c r="H90" s="9" t="s">
        <v>176</v>
      </c>
      <c r="I90" s="9" t="s">
        <v>176</v>
      </c>
      <c r="J90" t="str">
        <f t="shared" si="2"/>
        <v>T261</v>
      </c>
    </row>
    <row r="91" spans="1:10" ht="84.5" hidden="1" thickBot="1" x14ac:dyDescent="0.35">
      <c r="A91" s="2" t="s">
        <v>230</v>
      </c>
      <c r="B91" s="6" t="s">
        <v>71</v>
      </c>
      <c r="C91" s="13" t="s">
        <v>281</v>
      </c>
      <c r="D91" s="9" t="s">
        <v>98</v>
      </c>
      <c r="E91" s="9" t="s">
        <v>99</v>
      </c>
      <c r="F91" s="9" t="s">
        <v>100</v>
      </c>
      <c r="G91" s="6" t="s">
        <v>106</v>
      </c>
      <c r="H91" s="9" t="s">
        <v>176</v>
      </c>
      <c r="I91" s="9" t="s">
        <v>221</v>
      </c>
      <c r="J91" t="str">
        <f t="shared" si="2"/>
        <v>T262</v>
      </c>
    </row>
    <row r="92" spans="1:10" ht="98.5" hidden="1" thickBot="1" x14ac:dyDescent="0.35">
      <c r="A92" s="2" t="s">
        <v>231</v>
      </c>
      <c r="B92" s="6" t="s">
        <v>72</v>
      </c>
      <c r="C92" s="21" t="s">
        <v>282</v>
      </c>
      <c r="D92" s="9" t="s">
        <v>98</v>
      </c>
      <c r="E92" s="9" t="s">
        <v>99</v>
      </c>
      <c r="F92" s="9" t="s">
        <v>100</v>
      </c>
      <c r="G92" s="6" t="s">
        <v>218</v>
      </c>
      <c r="H92" s="9" t="s">
        <v>176</v>
      </c>
      <c r="I92" s="9"/>
      <c r="J92" t="str">
        <f t="shared" si="2"/>
        <v>T264</v>
      </c>
    </row>
    <row r="93" spans="1:10" ht="98.5" hidden="1" thickBot="1" x14ac:dyDescent="0.35">
      <c r="A93" s="2" t="s">
        <v>195</v>
      </c>
      <c r="B93" s="1" t="s">
        <v>283</v>
      </c>
      <c r="C93" s="13" t="s">
        <v>281</v>
      </c>
      <c r="D93" s="9" t="s">
        <v>98</v>
      </c>
      <c r="E93" s="9" t="s">
        <v>99</v>
      </c>
      <c r="F93" s="9" t="s">
        <v>100</v>
      </c>
      <c r="G93" s="6" t="s">
        <v>239</v>
      </c>
      <c r="H93" s="9" t="s">
        <v>176</v>
      </c>
      <c r="I93" s="9" t="s">
        <v>176</v>
      </c>
      <c r="J93" t="str">
        <f t="shared" si="2"/>
        <v>T011</v>
      </c>
    </row>
    <row r="94" spans="1:10" ht="98.5" hidden="1" thickBot="1" x14ac:dyDescent="0.35">
      <c r="A94" s="2" t="s">
        <v>196</v>
      </c>
      <c r="B94" s="1" t="s">
        <v>284</v>
      </c>
      <c r="C94" s="13" t="s">
        <v>281</v>
      </c>
      <c r="D94" s="9" t="s">
        <v>98</v>
      </c>
      <c r="E94" s="9" t="s">
        <v>99</v>
      </c>
      <c r="F94" s="9" t="s">
        <v>100</v>
      </c>
      <c r="G94" s="6" t="s">
        <v>174</v>
      </c>
      <c r="H94" s="9" t="s">
        <v>176</v>
      </c>
      <c r="I94" s="9" t="s">
        <v>176</v>
      </c>
      <c r="J94" t="str">
        <f t="shared" si="2"/>
        <v>T012</v>
      </c>
    </row>
    <row r="95" spans="1:10" ht="210.5" hidden="1" thickBot="1" x14ac:dyDescent="0.35">
      <c r="A95" s="2" t="s">
        <v>197</v>
      </c>
      <c r="B95" s="16" t="s">
        <v>285</v>
      </c>
      <c r="C95" s="9" t="s">
        <v>194</v>
      </c>
      <c r="D95" s="9" t="s">
        <v>98</v>
      </c>
      <c r="E95" s="9" t="s">
        <v>99</v>
      </c>
      <c r="F95" s="9" t="s">
        <v>100</v>
      </c>
      <c r="G95" s="6" t="s">
        <v>250</v>
      </c>
      <c r="H95" s="9" t="s">
        <v>176</v>
      </c>
      <c r="I95" s="9" t="s">
        <v>176</v>
      </c>
      <c r="J95" t="str">
        <f t="shared" si="2"/>
        <v>T107</v>
      </c>
    </row>
    <row r="96" spans="1:10" ht="98.5" hidden="1" thickBot="1" x14ac:dyDescent="0.35">
      <c r="A96" s="2" t="s">
        <v>198</v>
      </c>
      <c r="B96" s="6" t="s">
        <v>251</v>
      </c>
      <c r="C96" s="9" t="s">
        <v>194</v>
      </c>
      <c r="D96" s="9" t="s">
        <v>98</v>
      </c>
      <c r="E96" s="9" t="s">
        <v>99</v>
      </c>
      <c r="F96" s="9" t="s">
        <v>100</v>
      </c>
      <c r="G96" s="6" t="s">
        <v>199</v>
      </c>
      <c r="H96" s="9" t="s">
        <v>176</v>
      </c>
      <c r="I96" s="9" t="s">
        <v>176</v>
      </c>
      <c r="J96" t="str">
        <f t="shared" si="2"/>
        <v>T108</v>
      </c>
    </row>
    <row r="97" spans="1:11" ht="70.5" hidden="1" thickBot="1" x14ac:dyDescent="0.35">
      <c r="A97" s="2" t="s">
        <v>200</v>
      </c>
      <c r="B97" s="6" t="s">
        <v>252</v>
      </c>
      <c r="C97" s="21" t="s">
        <v>286</v>
      </c>
      <c r="D97" s="9" t="s">
        <v>98</v>
      </c>
      <c r="E97" s="9" t="s">
        <v>99</v>
      </c>
      <c r="F97" s="9" t="s">
        <v>100</v>
      </c>
      <c r="G97" s="6" t="s">
        <v>114</v>
      </c>
      <c r="H97" s="9" t="s">
        <v>176</v>
      </c>
      <c r="I97" s="9"/>
      <c r="J97" t="str">
        <f t="shared" si="2"/>
        <v>T111</v>
      </c>
      <c r="K97" s="41" t="s">
        <v>324</v>
      </c>
    </row>
    <row r="98" spans="1:11" ht="168.5" hidden="1" thickBot="1" x14ac:dyDescent="0.35">
      <c r="A98" s="2" t="s">
        <v>201</v>
      </c>
      <c r="B98" s="16" t="s">
        <v>264</v>
      </c>
      <c r="C98" s="13" t="s">
        <v>281</v>
      </c>
      <c r="D98" s="9" t="s">
        <v>98</v>
      </c>
      <c r="E98" s="9" t="s">
        <v>99</v>
      </c>
      <c r="F98" s="9" t="s">
        <v>99</v>
      </c>
      <c r="G98" s="6" t="s">
        <v>107</v>
      </c>
      <c r="H98" s="9" t="s">
        <v>176</v>
      </c>
      <c r="I98" s="9" t="s">
        <v>176</v>
      </c>
      <c r="J98" t="str">
        <f t="shared" ref="J98:J111" si="3">MID(A98,4,4)</f>
        <v>T007</v>
      </c>
    </row>
    <row r="99" spans="1:11" ht="84.5" hidden="1" thickBot="1" x14ac:dyDescent="0.35">
      <c r="A99" s="2" t="s">
        <v>202</v>
      </c>
      <c r="B99" s="1" t="s">
        <v>172</v>
      </c>
      <c r="C99" s="21" t="s">
        <v>282</v>
      </c>
      <c r="D99" s="9" t="s">
        <v>98</v>
      </c>
      <c r="E99" s="9" t="s">
        <v>99</v>
      </c>
      <c r="F99" s="9" t="s">
        <v>100</v>
      </c>
      <c r="G99" s="6" t="s">
        <v>108</v>
      </c>
      <c r="H99" s="9" t="s">
        <v>176</v>
      </c>
      <c r="I99" s="9" t="s">
        <v>176</v>
      </c>
      <c r="J99" t="str">
        <f t="shared" si="3"/>
        <v>T006</v>
      </c>
    </row>
    <row r="100" spans="1:11" ht="98.5" hidden="1" thickBot="1" x14ac:dyDescent="0.35">
      <c r="A100" s="2" t="s">
        <v>203</v>
      </c>
      <c r="B100" s="6" t="s">
        <v>76</v>
      </c>
      <c r="C100" s="21" t="s">
        <v>282</v>
      </c>
      <c r="D100" s="9" t="s">
        <v>98</v>
      </c>
      <c r="E100" s="9" t="s">
        <v>99</v>
      </c>
      <c r="F100" s="9" t="s">
        <v>100</v>
      </c>
      <c r="G100" s="6" t="s">
        <v>109</v>
      </c>
      <c r="H100" s="9" t="s">
        <v>176</v>
      </c>
      <c r="I100" s="9" t="s">
        <v>176</v>
      </c>
      <c r="J100" t="str">
        <f t="shared" si="3"/>
        <v>T008</v>
      </c>
    </row>
    <row r="101" spans="1:11" ht="84.5" hidden="1" thickBot="1" x14ac:dyDescent="0.35">
      <c r="A101" s="2" t="s">
        <v>204</v>
      </c>
      <c r="B101" s="6" t="s">
        <v>77</v>
      </c>
      <c r="C101" s="13" t="s">
        <v>281</v>
      </c>
      <c r="D101" s="9" t="s">
        <v>98</v>
      </c>
      <c r="E101" s="9" t="s">
        <v>99</v>
      </c>
      <c r="F101" s="9" t="s">
        <v>100</v>
      </c>
      <c r="G101" s="6" t="s">
        <v>110</v>
      </c>
      <c r="H101" s="9" t="s">
        <v>176</v>
      </c>
      <c r="I101" s="9" t="s">
        <v>176</v>
      </c>
      <c r="J101" t="str">
        <f t="shared" si="3"/>
        <v>T010</v>
      </c>
    </row>
    <row r="102" spans="1:11" ht="98.5" hidden="1" thickBot="1" x14ac:dyDescent="0.35">
      <c r="A102" s="2" t="s">
        <v>205</v>
      </c>
      <c r="B102" s="6" t="s">
        <v>270</v>
      </c>
      <c r="C102" s="21" t="s">
        <v>287</v>
      </c>
      <c r="D102" s="9" t="s">
        <v>98</v>
      </c>
      <c r="E102" s="9" t="s">
        <v>99</v>
      </c>
      <c r="F102" s="9" t="s">
        <v>100</v>
      </c>
      <c r="G102" s="6" t="s">
        <v>175</v>
      </c>
      <c r="H102" s="9" t="s">
        <v>176</v>
      </c>
      <c r="I102" s="9" t="s">
        <v>176</v>
      </c>
      <c r="J102" t="str">
        <f t="shared" si="3"/>
        <v>T014</v>
      </c>
    </row>
    <row r="103" spans="1:11" ht="84.5" hidden="1" thickBot="1" x14ac:dyDescent="0.35">
      <c r="A103" s="2" t="s">
        <v>206</v>
      </c>
      <c r="B103" s="6" t="s">
        <v>79</v>
      </c>
      <c r="C103" s="21" t="s">
        <v>287</v>
      </c>
      <c r="D103" s="9" t="s">
        <v>98</v>
      </c>
      <c r="E103" s="9" t="s">
        <v>100</v>
      </c>
      <c r="F103" s="9" t="s">
        <v>99</v>
      </c>
      <c r="G103" s="6" t="s">
        <v>232</v>
      </c>
      <c r="H103" s="9" t="s">
        <v>176</v>
      </c>
      <c r="I103" s="9"/>
      <c r="J103" t="str">
        <f t="shared" si="3"/>
        <v>T036</v>
      </c>
    </row>
    <row r="104" spans="1:11" ht="84.5" hidden="1" thickBot="1" x14ac:dyDescent="0.35">
      <c r="A104" s="2" t="s">
        <v>207</v>
      </c>
      <c r="B104" s="6" t="s">
        <v>80</v>
      </c>
      <c r="C104" s="21" t="s">
        <v>287</v>
      </c>
      <c r="D104" s="9" t="s">
        <v>98</v>
      </c>
      <c r="E104" s="9" t="s">
        <v>100</v>
      </c>
      <c r="F104" s="9" t="s">
        <v>99</v>
      </c>
      <c r="G104" s="6" t="s">
        <v>111</v>
      </c>
      <c r="H104" s="9" t="s">
        <v>176</v>
      </c>
      <c r="I104" s="9" t="s">
        <v>176</v>
      </c>
      <c r="J104" t="str">
        <f t="shared" si="3"/>
        <v>T265</v>
      </c>
    </row>
    <row r="105" spans="1:11" ht="84.5" hidden="1" thickBot="1" x14ac:dyDescent="0.35">
      <c r="A105" s="2" t="s">
        <v>208</v>
      </c>
      <c r="B105" s="6" t="s">
        <v>81</v>
      </c>
      <c r="C105" s="21" t="s">
        <v>287</v>
      </c>
      <c r="D105" s="9" t="s">
        <v>98</v>
      </c>
      <c r="E105" s="9" t="s">
        <v>100</v>
      </c>
      <c r="F105" s="9" t="s">
        <v>99</v>
      </c>
      <c r="G105" s="6" t="s">
        <v>209</v>
      </c>
      <c r="H105" s="9" t="s">
        <v>176</v>
      </c>
      <c r="I105" s="9" t="s">
        <v>176</v>
      </c>
      <c r="J105" t="str">
        <f t="shared" si="3"/>
        <v>T266</v>
      </c>
    </row>
    <row r="106" spans="1:11" ht="56.5" thickBot="1" x14ac:dyDescent="0.35">
      <c r="A106" s="2" t="s">
        <v>341</v>
      </c>
      <c r="B106" s="6" t="s">
        <v>82</v>
      </c>
      <c r="C106" s="22" t="s">
        <v>288</v>
      </c>
      <c r="D106" s="9" t="s">
        <v>98</v>
      </c>
      <c r="E106" s="9" t="s">
        <v>100</v>
      </c>
      <c r="F106" s="9" t="s">
        <v>99</v>
      </c>
      <c r="G106" s="6" t="s">
        <v>115</v>
      </c>
      <c r="H106" s="9"/>
      <c r="I106" s="9" t="s">
        <v>176</v>
      </c>
      <c r="J106" t="str">
        <f t="shared" si="3"/>
        <v>018</v>
      </c>
    </row>
    <row r="107" spans="1:11" ht="56.5" hidden="1" thickBot="1" x14ac:dyDescent="0.35">
      <c r="A107" s="2" t="s">
        <v>210</v>
      </c>
      <c r="B107" s="6" t="s">
        <v>253</v>
      </c>
      <c r="C107" s="22" t="s">
        <v>288</v>
      </c>
      <c r="D107" s="9" t="s">
        <v>98</v>
      </c>
      <c r="E107" s="9" t="s">
        <v>99</v>
      </c>
      <c r="F107" s="9" t="s">
        <v>100</v>
      </c>
      <c r="G107" s="6" t="s">
        <v>243</v>
      </c>
      <c r="H107" s="9"/>
      <c r="I107" s="9" t="s">
        <v>176</v>
      </c>
      <c r="J107" t="str">
        <f t="shared" si="3"/>
        <v>T104</v>
      </c>
    </row>
    <row r="108" spans="1:11" ht="98.5" hidden="1" thickBot="1" x14ac:dyDescent="0.35">
      <c r="A108" s="2" t="s">
        <v>211</v>
      </c>
      <c r="B108" s="6" t="s">
        <v>222</v>
      </c>
      <c r="C108" s="22" t="s">
        <v>288</v>
      </c>
      <c r="D108" s="9" t="s">
        <v>98</v>
      </c>
      <c r="E108" s="9" t="s">
        <v>99</v>
      </c>
      <c r="F108" s="9" t="s">
        <v>99</v>
      </c>
      <c r="G108" s="6" t="s">
        <v>254</v>
      </c>
      <c r="H108" s="9"/>
      <c r="I108" s="9" t="s">
        <v>176</v>
      </c>
      <c r="J108" t="str">
        <f t="shared" si="3"/>
        <v>T080</v>
      </c>
    </row>
    <row r="109" spans="1:11" ht="140.5" hidden="1" thickBot="1" x14ac:dyDescent="0.35">
      <c r="A109" s="19" t="s">
        <v>212</v>
      </c>
      <c r="B109" s="15" t="s">
        <v>255</v>
      </c>
      <c r="C109" s="20" t="s">
        <v>194</v>
      </c>
      <c r="D109" s="20" t="s">
        <v>98</v>
      </c>
      <c r="E109" s="20" t="s">
        <v>99</v>
      </c>
      <c r="F109" s="20" t="s">
        <v>100</v>
      </c>
      <c r="G109" s="15" t="s">
        <v>256</v>
      </c>
      <c r="H109" s="20" t="s">
        <v>176</v>
      </c>
      <c r="I109" s="20" t="s">
        <v>176</v>
      </c>
      <c r="J109" t="str">
        <f t="shared" si="3"/>
        <v>T109</v>
      </c>
    </row>
    <row r="110" spans="1:11" ht="98.5" hidden="1" thickBot="1" x14ac:dyDescent="0.35">
      <c r="A110" s="19" t="s">
        <v>213</v>
      </c>
      <c r="B110" s="15" t="s">
        <v>257</v>
      </c>
      <c r="C110" s="20" t="s">
        <v>194</v>
      </c>
      <c r="D110" s="20" t="s">
        <v>98</v>
      </c>
      <c r="E110" s="20" t="s">
        <v>99</v>
      </c>
      <c r="F110" s="20" t="s">
        <v>100</v>
      </c>
      <c r="G110" s="15" t="s">
        <v>258</v>
      </c>
      <c r="H110" s="20" t="s">
        <v>176</v>
      </c>
      <c r="I110" s="20" t="s">
        <v>176</v>
      </c>
      <c r="J110" t="str">
        <f t="shared" si="3"/>
        <v>T110</v>
      </c>
    </row>
    <row r="111" spans="1:11" ht="84.5" hidden="1" thickBot="1" x14ac:dyDescent="0.35">
      <c r="A111" s="19" t="s">
        <v>214</v>
      </c>
      <c r="B111" s="15" t="s">
        <v>290</v>
      </c>
      <c r="C111" s="13" t="s">
        <v>281</v>
      </c>
      <c r="D111" s="20" t="s">
        <v>98</v>
      </c>
      <c r="E111" s="20" t="s">
        <v>99</v>
      </c>
      <c r="F111" s="20" t="s">
        <v>100</v>
      </c>
      <c r="G111" s="15" t="s">
        <v>113</v>
      </c>
      <c r="H111" s="20" t="s">
        <v>176</v>
      </c>
      <c r="I111" s="20" t="s">
        <v>176</v>
      </c>
      <c r="J111" t="str">
        <f t="shared" si="3"/>
        <v>T116</v>
      </c>
    </row>
    <row r="112" spans="1:11" ht="70" hidden="1" x14ac:dyDescent="0.3">
      <c r="A112" s="38" t="s">
        <v>289</v>
      </c>
      <c r="B112" s="37"/>
      <c r="C112" s="37"/>
      <c r="D112" s="37"/>
      <c r="E112" s="37"/>
      <c r="F112" s="37"/>
      <c r="G112" s="37"/>
      <c r="H112" s="37"/>
      <c r="I112" s="37"/>
    </row>
  </sheetData>
  <autoFilter ref="A1:J112" xr:uid="{00000000-0009-0000-0000-000001000000}">
    <filterColumn colId="0">
      <filters>
        <filter val="C50Txxx"/>
        <filter val="new001"/>
        <filter val="P09Txxx"/>
        <filter val="P10Txxx"/>
      </filters>
    </filterColumn>
  </autoFilter>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B59"/>
  <sheetViews>
    <sheetView topLeftCell="A64" workbookViewId="0">
      <selection activeCell="F33" sqref="F33"/>
    </sheetView>
  </sheetViews>
  <sheetFormatPr defaultColWidth="7.5" defaultRowHeight="14" x14ac:dyDescent="0.3"/>
  <cols>
    <col min="1" max="1" width="9.6640625" customWidth="1"/>
    <col min="2" max="2" width="21.6640625" customWidth="1"/>
  </cols>
  <sheetData>
    <row r="1" spans="1:2" x14ac:dyDescent="0.3">
      <c r="A1" s="23" t="s">
        <v>9</v>
      </c>
      <c r="B1" s="24" t="s">
        <v>137</v>
      </c>
    </row>
    <row r="2" spans="1:2" x14ac:dyDescent="0.3">
      <c r="A2" s="25" t="s">
        <v>11</v>
      </c>
      <c r="B2" s="26" t="s">
        <v>138</v>
      </c>
    </row>
    <row r="3" spans="1:2" ht="42" x14ac:dyDescent="0.3">
      <c r="A3" s="25" t="s">
        <v>293</v>
      </c>
      <c r="B3" s="25" t="s">
        <v>295</v>
      </c>
    </row>
    <row r="4" spans="1:2" ht="28" x14ac:dyDescent="0.3">
      <c r="A4" s="25" t="s">
        <v>294</v>
      </c>
      <c r="B4" s="25" t="s">
        <v>296</v>
      </c>
    </row>
    <row r="5" spans="1:2" ht="42" x14ac:dyDescent="0.3">
      <c r="A5" s="24" t="s">
        <v>12</v>
      </c>
      <c r="B5" s="24" t="s">
        <v>139</v>
      </c>
    </row>
    <row r="6" spans="1:2" ht="28" x14ac:dyDescent="0.3">
      <c r="A6" s="24" t="s">
        <v>13</v>
      </c>
      <c r="B6" s="24" t="s">
        <v>140</v>
      </c>
    </row>
    <row r="7" spans="1:2" ht="56" x14ac:dyDescent="0.3">
      <c r="A7" s="25" t="s">
        <v>14</v>
      </c>
      <c r="B7" s="26" t="s">
        <v>141</v>
      </c>
    </row>
    <row r="8" spans="1:2" ht="112" x14ac:dyDescent="0.3">
      <c r="A8" s="24" t="s">
        <v>24</v>
      </c>
      <c r="B8" s="23" t="s">
        <v>142</v>
      </c>
    </row>
    <row r="9" spans="1:2" ht="252" x14ac:dyDescent="0.3">
      <c r="A9" s="24" t="s">
        <v>23</v>
      </c>
      <c r="B9" s="27" t="s">
        <v>297</v>
      </c>
    </row>
    <row r="10" spans="1:2" ht="56" x14ac:dyDescent="0.3">
      <c r="A10" s="24" t="s">
        <v>25</v>
      </c>
      <c r="B10" s="23" t="s">
        <v>143</v>
      </c>
    </row>
    <row r="11" spans="1:2" ht="70" x14ac:dyDescent="0.3">
      <c r="A11" s="24" t="s">
        <v>26</v>
      </c>
      <c r="B11" s="29" t="s">
        <v>144</v>
      </c>
    </row>
    <row r="12" spans="1:2" ht="70" x14ac:dyDescent="0.3">
      <c r="A12" s="23" t="s">
        <v>21</v>
      </c>
      <c r="B12" s="23" t="s">
        <v>145</v>
      </c>
    </row>
    <row r="13" spans="1:2" ht="56" x14ac:dyDescent="0.3">
      <c r="A13" s="24" t="s">
        <v>22</v>
      </c>
      <c r="B13" s="23" t="s">
        <v>146</v>
      </c>
    </row>
    <row r="14" spans="1:2" ht="28" x14ac:dyDescent="0.3">
      <c r="A14" s="28" t="s">
        <v>298</v>
      </c>
      <c r="B14" s="28" t="s">
        <v>299</v>
      </c>
    </row>
    <row r="15" spans="1:2" ht="126" x14ac:dyDescent="0.3">
      <c r="A15" s="23" t="s">
        <v>27</v>
      </c>
      <c r="B15" s="23" t="s">
        <v>147</v>
      </c>
    </row>
    <row r="16" spans="1:2" ht="70" x14ac:dyDescent="0.3">
      <c r="A16" s="24" t="s">
        <v>28</v>
      </c>
      <c r="B16" s="24" t="s">
        <v>148</v>
      </c>
    </row>
    <row r="17" spans="1:2" ht="70" x14ac:dyDescent="0.3">
      <c r="A17" s="28" t="s">
        <v>300</v>
      </c>
      <c r="B17" s="28" t="s">
        <v>151</v>
      </c>
    </row>
    <row r="18" spans="1:2" ht="84" x14ac:dyDescent="0.3">
      <c r="A18" s="23" t="s">
        <v>15</v>
      </c>
      <c r="B18" s="23" t="s">
        <v>150</v>
      </c>
    </row>
    <row r="19" spans="1:2" ht="56" x14ac:dyDescent="0.3">
      <c r="A19" s="23" t="s">
        <v>16</v>
      </c>
      <c r="B19" s="23" t="s">
        <v>301</v>
      </c>
    </row>
    <row r="20" spans="1:2" ht="56" x14ac:dyDescent="0.3">
      <c r="A20" s="23" t="s">
        <v>17</v>
      </c>
      <c r="B20" s="23" t="s">
        <v>302</v>
      </c>
    </row>
    <row r="21" spans="1:2" ht="70" x14ac:dyDescent="0.3">
      <c r="A21" s="23" t="s">
        <v>18</v>
      </c>
      <c r="B21" s="24" t="s">
        <v>151</v>
      </c>
    </row>
    <row r="22" spans="1:2" x14ac:dyDescent="0.3">
      <c r="A22" s="23" t="s">
        <v>19</v>
      </c>
      <c r="B22" s="30" t="s">
        <v>152</v>
      </c>
    </row>
    <row r="23" spans="1:2" ht="84" x14ac:dyDescent="0.3">
      <c r="A23" s="24" t="s">
        <v>31</v>
      </c>
      <c r="B23" s="23" t="s">
        <v>149</v>
      </c>
    </row>
    <row r="24" spans="1:2" ht="42" x14ac:dyDescent="0.3">
      <c r="A24" s="28" t="s">
        <v>303</v>
      </c>
      <c r="B24" s="28" t="s">
        <v>304</v>
      </c>
    </row>
    <row r="25" spans="1:2" ht="84" x14ac:dyDescent="0.3">
      <c r="A25" s="24" t="s">
        <v>42</v>
      </c>
      <c r="B25" s="24" t="s">
        <v>156</v>
      </c>
    </row>
    <row r="26" spans="1:2" ht="28" x14ac:dyDescent="0.3">
      <c r="A26" s="24" t="s">
        <v>41</v>
      </c>
      <c r="B26" s="24" t="s">
        <v>157</v>
      </c>
    </row>
    <row r="27" spans="1:2" ht="56" x14ac:dyDescent="0.3">
      <c r="A27" s="24" t="s">
        <v>43</v>
      </c>
      <c r="B27" s="23" t="s">
        <v>158</v>
      </c>
    </row>
    <row r="28" spans="1:2" ht="56" x14ac:dyDescent="0.3">
      <c r="A28" s="24" t="s">
        <v>38</v>
      </c>
      <c r="B28" s="23" t="s">
        <v>159</v>
      </c>
    </row>
    <row r="29" spans="1:2" ht="56" x14ac:dyDescent="0.3">
      <c r="A29" s="24" t="s">
        <v>39</v>
      </c>
      <c r="B29" s="23" t="s">
        <v>159</v>
      </c>
    </row>
    <row r="30" spans="1:2" ht="112" x14ac:dyDescent="0.3">
      <c r="A30" s="23" t="s">
        <v>45</v>
      </c>
      <c r="B30" s="23" t="s">
        <v>160</v>
      </c>
    </row>
    <row r="31" spans="1:2" ht="56" x14ac:dyDescent="0.3">
      <c r="A31" s="24" t="s">
        <v>46</v>
      </c>
      <c r="B31" s="24" t="s">
        <v>161</v>
      </c>
    </row>
    <row r="32" spans="1:2" ht="56" x14ac:dyDescent="0.3">
      <c r="A32" s="24" t="s">
        <v>305</v>
      </c>
      <c r="B32" s="24" t="s">
        <v>168</v>
      </c>
    </row>
    <row r="33" spans="1:2" ht="28" x14ac:dyDescent="0.3">
      <c r="A33" s="24" t="s">
        <v>306</v>
      </c>
      <c r="B33" s="24" t="s">
        <v>296</v>
      </c>
    </row>
    <row r="34" spans="1:2" ht="28" x14ac:dyDescent="0.3">
      <c r="A34" s="24" t="s">
        <v>307</v>
      </c>
      <c r="B34" s="24" t="s">
        <v>309</v>
      </c>
    </row>
    <row r="35" spans="1:2" ht="28" x14ac:dyDescent="0.3">
      <c r="A35" s="24" t="s">
        <v>308</v>
      </c>
      <c r="B35" s="24" t="s">
        <v>309</v>
      </c>
    </row>
    <row r="36" spans="1:2" ht="56" x14ac:dyDescent="0.3">
      <c r="A36" s="23" t="s">
        <v>44</v>
      </c>
      <c r="B36" s="23" t="s">
        <v>158</v>
      </c>
    </row>
    <row r="37" spans="1:2" ht="28" x14ac:dyDescent="0.3">
      <c r="A37" s="24" t="s">
        <v>310</v>
      </c>
      <c r="B37" s="24" t="s">
        <v>312</v>
      </c>
    </row>
    <row r="38" spans="1:2" ht="42" x14ac:dyDescent="0.3">
      <c r="A38" s="31" t="s">
        <v>311</v>
      </c>
      <c r="B38" s="31" t="s">
        <v>313</v>
      </c>
    </row>
    <row r="39" spans="1:2" ht="28" x14ac:dyDescent="0.3">
      <c r="A39" s="24" t="s">
        <v>314</v>
      </c>
      <c r="B39" s="24" t="s">
        <v>316</v>
      </c>
    </row>
    <row r="40" spans="1:2" ht="28" x14ac:dyDescent="0.3">
      <c r="A40" s="24" t="s">
        <v>49</v>
      </c>
      <c r="B40" s="24" t="s">
        <v>162</v>
      </c>
    </row>
    <row r="41" spans="1:2" ht="70" x14ac:dyDescent="0.3">
      <c r="A41" s="24" t="s">
        <v>315</v>
      </c>
      <c r="B41" s="24" t="s">
        <v>317</v>
      </c>
    </row>
    <row r="42" spans="1:2" ht="84" x14ac:dyDescent="0.3">
      <c r="A42" s="24" t="s">
        <v>40</v>
      </c>
      <c r="B42" s="24" t="s">
        <v>163</v>
      </c>
    </row>
    <row r="43" spans="1:2" ht="28" x14ac:dyDescent="0.3">
      <c r="A43" s="24" t="s">
        <v>50</v>
      </c>
      <c r="B43" s="24" t="s">
        <v>162</v>
      </c>
    </row>
    <row r="44" spans="1:2" ht="70" x14ac:dyDescent="0.3">
      <c r="A44" s="24" t="s">
        <v>51</v>
      </c>
      <c r="B44" s="24" t="s">
        <v>164</v>
      </c>
    </row>
    <row r="45" spans="1:2" ht="56" x14ac:dyDescent="0.3">
      <c r="A45" s="24" t="s">
        <v>52</v>
      </c>
      <c r="B45" s="24" t="s">
        <v>165</v>
      </c>
    </row>
    <row r="46" spans="1:2" x14ac:dyDescent="0.3">
      <c r="A46" s="24" t="s">
        <v>318</v>
      </c>
      <c r="B46" s="24" t="s">
        <v>319</v>
      </c>
    </row>
    <row r="47" spans="1:2" ht="28" x14ac:dyDescent="0.3">
      <c r="A47" s="24" t="s">
        <v>53</v>
      </c>
      <c r="B47" s="24" t="s">
        <v>166</v>
      </c>
    </row>
    <row r="48" spans="1:2" x14ac:dyDescent="0.3">
      <c r="A48" s="32" t="s">
        <v>10</v>
      </c>
      <c r="B48" s="34" t="s">
        <v>138</v>
      </c>
    </row>
    <row r="49" spans="1:2" ht="42" x14ac:dyDescent="0.3">
      <c r="A49" s="33" t="s">
        <v>20</v>
      </c>
      <c r="B49" s="35" t="s">
        <v>153</v>
      </c>
    </row>
    <row r="50" spans="1:2" ht="98" x14ac:dyDescent="0.3">
      <c r="A50" s="33" t="s">
        <v>29</v>
      </c>
      <c r="B50" s="35" t="s">
        <v>154</v>
      </c>
    </row>
    <row r="51" spans="1:2" ht="98" x14ac:dyDescent="0.3">
      <c r="A51" s="33" t="s">
        <v>30</v>
      </c>
      <c r="B51" s="35" t="s">
        <v>155</v>
      </c>
    </row>
    <row r="52" spans="1:2" ht="56" x14ac:dyDescent="0.3">
      <c r="A52" s="23" t="s">
        <v>32</v>
      </c>
      <c r="B52" s="23" t="s">
        <v>167</v>
      </c>
    </row>
    <row r="53" spans="1:2" ht="42" x14ac:dyDescent="0.3">
      <c r="A53" s="23" t="s">
        <v>33</v>
      </c>
      <c r="B53" s="35" t="s">
        <v>320</v>
      </c>
    </row>
    <row r="54" spans="1:2" ht="42" x14ac:dyDescent="0.3">
      <c r="A54" s="23" t="s">
        <v>34</v>
      </c>
      <c r="B54" s="23" t="s">
        <v>321</v>
      </c>
    </row>
    <row r="55" spans="1:2" ht="56" x14ac:dyDescent="0.3">
      <c r="A55" s="23" t="s">
        <v>35</v>
      </c>
      <c r="B55" s="23" t="s">
        <v>168</v>
      </c>
    </row>
    <row r="56" spans="1:2" x14ac:dyDescent="0.3">
      <c r="A56" s="23" t="s">
        <v>36</v>
      </c>
      <c r="B56" s="30" t="s">
        <v>152</v>
      </c>
    </row>
    <row r="57" spans="1:2" ht="42" x14ac:dyDescent="0.3">
      <c r="A57" s="33" t="s">
        <v>37</v>
      </c>
      <c r="B57" s="35" t="s">
        <v>169</v>
      </c>
    </row>
    <row r="58" spans="1:2" ht="84" x14ac:dyDescent="0.3">
      <c r="A58" s="33" t="s">
        <v>47</v>
      </c>
      <c r="B58" s="35" t="s">
        <v>170</v>
      </c>
    </row>
    <row r="59" spans="1:2" ht="84" x14ac:dyDescent="0.3">
      <c r="A59" s="33" t="s">
        <v>48</v>
      </c>
      <c r="B59" s="35" t="s">
        <v>171</v>
      </c>
    </row>
  </sheetData>
  <hyperlinks>
    <hyperlink ref="B11" r:id="rId1" xr:uid="{00000000-0004-0000-0200-000000000000}"/>
  </hyperlinks>
  <pageMargins left="0.7" right="0.7" top="0.78740157499999996" bottom="0.78740157499999996" header="0.3" footer="0.3"/>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Business Validation Rules</vt:lpstr>
      <vt:lpstr>Word Basis</vt:lpstr>
      <vt:lpstr>Excel Basis</vt:lpstr>
      <vt:lpstr>'Business Validation Rules'!Print_Area</vt:lpstr>
      <vt:lpstr>'Business Validation Rules'!Print_Titles</vt:lpstr>
    </vt:vector>
  </TitlesOfParts>
  <Company>Deutsche Bundesbank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Visvesh Seshadri</dc:creator>
  <cp:lastModifiedBy>Bersos, Dimitris</cp:lastModifiedBy>
  <cp:lastPrinted>2020-05-07T19:55:23Z</cp:lastPrinted>
  <dcterms:created xsi:type="dcterms:W3CDTF">2019-05-13T09:49:35Z</dcterms:created>
  <dcterms:modified xsi:type="dcterms:W3CDTF">2021-03-31T14:38:43Z</dcterms:modified>
</cp:coreProperties>
</file>