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ENCOORD\POLITICA REGULATORIA\ESTADÍSTICAS SUPERVISORAS\21 PUBLICACIÓN ABRIL 2024\WEB\EXCEL\"/>
    </mc:Choice>
  </mc:AlternateContent>
  <bookViews>
    <workbookView xWindow="0" yWindow="0" windowWidth="25200" windowHeight="11990" tabRatio="640"/>
  </bookViews>
  <sheets>
    <sheet name="Resumen" sheetId="8" r:id="rId1"/>
    <sheet name="Total entidades de crédito" sheetId="11" r:id="rId2"/>
    <sheet name="Ent. significativas españolas" sheetId="9" r:id="rId3"/>
    <sheet name="Otras entidades de crédito" sheetId="10" r:id="rId4"/>
    <sheet name="Ent. menos significativas" sheetId="12" r:id="rId5"/>
  </sheets>
  <definedNames>
    <definedName name="_xlnm._FilterDatabase" localSheetId="4" hidden="1">'Ent. menos significativas'!$A$5:$A$60</definedName>
    <definedName name="_xlnm._FilterDatabase" localSheetId="2" hidden="1">'Ent. significativas españolas'!$A$5:$A$59</definedName>
    <definedName name="_xlnm._FilterDatabase" localSheetId="3" hidden="1">'Otras entidades de crédito'!$A$5:$A$57</definedName>
    <definedName name="_xlnm._FilterDatabase" localSheetId="0" hidden="1">Resumen!$A$6:$D$52</definedName>
    <definedName name="_xlnm._FilterDatabase" localSheetId="1" hidden="1">'Total entidades de crédito'!$A$5:$A$52</definedName>
    <definedName name="_xlnm.Print_Area" localSheetId="4">'Ent. menos significativas'!$A$1:$M$64</definedName>
    <definedName name="_xlnm.Print_Area" localSheetId="2">'Ent. significativas españolas'!$A$1:$M$65</definedName>
    <definedName name="_xlnm.Print_Area" localSheetId="3">'Otras entidades de crédito'!$A$1:$M$65</definedName>
    <definedName name="_xlnm.Print_Area" localSheetId="0">Resumen!$A$1:$G$65</definedName>
    <definedName name="_xlnm.Print_Area" localSheetId="1">'Total entidades de crédito'!$A$1:$M$66</definedName>
  </definedNames>
  <calcPr calcId="162913"/>
</workbook>
</file>

<file path=xl/sharedStrings.xml><?xml version="1.0" encoding="utf-8"?>
<sst xmlns="http://schemas.openxmlformats.org/spreadsheetml/2006/main" count="542" uniqueCount="88">
  <si>
    <t>TOTAL ACTIVO</t>
  </si>
  <si>
    <t>TOTAL PASIVO</t>
  </si>
  <si>
    <t>TOTAL PATRIMONIO NETO</t>
  </si>
  <si>
    <t>TOTAL PATRIMONIO NETO Y PASIVO</t>
  </si>
  <si>
    <t>millones de euros</t>
  </si>
  <si>
    <t>1. Efectivo, saldos en efectivo en bancos centrales y otros depósitos a la vista</t>
  </si>
  <si>
    <t>2. Préstamos y anticipos</t>
  </si>
  <si>
    <t>3. Valores representativos de deuda</t>
  </si>
  <si>
    <t>4. Instrumentos de patrimonio</t>
  </si>
  <si>
    <t>5 .Derivados</t>
  </si>
  <si>
    <t>6. Inversiones en dependientes, negocios conjuntos y asociadas</t>
  </si>
  <si>
    <t>7. Activos intangibles</t>
  </si>
  <si>
    <t>8. Otros activos</t>
  </si>
  <si>
    <t>1. Depósitos</t>
  </si>
  <si>
    <t>2. Valores representativos de deuda emitidos</t>
  </si>
  <si>
    <t>3 .Derivados</t>
  </si>
  <si>
    <t>4. Provisiones</t>
  </si>
  <si>
    <t>5. Otros pasivos</t>
  </si>
  <si>
    <t>2. Otro resultado global acumulado</t>
  </si>
  <si>
    <t>3. Intereses minoritarios</t>
  </si>
  <si>
    <t>1. Capital y reservas</t>
  </si>
  <si>
    <t>Balance: activos, pasivos y patrimonio neto</t>
  </si>
  <si>
    <t>ENTIDADES
 DE CRÉDITO SIGNIFICATIVAS ESPAÑOLAS 
(2)</t>
  </si>
  <si>
    <t>FILIALES EN ESPAÑA DE ENTIDADES DE CRÉDITO EXTRANJERAS 
(5)</t>
  </si>
  <si>
    <t>SUCURSALES EN ESPAÑA DE ENTIDADES DE CRÉDITO EXTRANJERAS 
(6)</t>
  </si>
  <si>
    <t>n/a: no aplicable.</t>
  </si>
  <si>
    <t>Fuente: Banco de España.</t>
  </si>
  <si>
    <t>Información adicional</t>
  </si>
  <si>
    <t>(a) La agrupación de otras entidades de crédito comprende entidades de crédito menos significativas españolas, el Instituto de Crédito Oficial y filiales y sucursales en España de entidades de crédito extranjeras.</t>
  </si>
  <si>
    <t>TOTAL
ENTIDADES
DE CRÉDITO 
(1) = (2) + (3)</t>
  </si>
  <si>
    <t>OTRAS
ENTIDADES
DE CRÉDITO 
(3) = (4) + (5) + (6)</t>
  </si>
  <si>
    <t>Bancos centrales</t>
  </si>
  <si>
    <t>Administraciones Públicas</t>
  </si>
  <si>
    <t>Entidades de crédito</t>
  </si>
  <si>
    <t>Otras sociedades financieras</t>
  </si>
  <si>
    <t>Sociedades no financieras</t>
  </si>
  <si>
    <t>Hogares</t>
  </si>
  <si>
    <t>Derivados de negociación</t>
  </si>
  <si>
    <t>Derivados de cobertura</t>
  </si>
  <si>
    <t xml:space="preserve">Total entidades de crédito </t>
  </si>
  <si>
    <t>Entidades de crédito significativas españolas</t>
  </si>
  <si>
    <t>2021 T1</t>
  </si>
  <si>
    <t>2021 T2</t>
  </si>
  <si>
    <t>2021 T3</t>
  </si>
  <si>
    <t>Ratio de activos sin cargas</t>
  </si>
  <si>
    <t>Ratio de activos con cargas</t>
  </si>
  <si>
    <t>ND: no disponible, información no reportada.</t>
  </si>
  <si>
    <t>Otras entidades de crédito (a)</t>
  </si>
  <si>
    <t>Volver</t>
  </si>
  <si>
    <t>de los cuales: mantenidos para negociar</t>
  </si>
  <si>
    <t>2021 T4</t>
  </si>
  <si>
    <t>2022 T1</t>
  </si>
  <si>
    <t>2022 T2</t>
  </si>
  <si>
    <t>2022 T3</t>
  </si>
  <si>
    <t>2023 T2</t>
  </si>
  <si>
    <t>2022 T4</t>
  </si>
  <si>
    <t>2023 T1</t>
  </si>
  <si>
    <t>Entidades de crédito menos significativas españolas</t>
  </si>
  <si>
    <t>(a) La agrupación de otras entidades de crédito comprende entidades de crédito menos significativas españolas, filiales y sucursales en España de entidades de crédito extranjeras.</t>
  </si>
  <si>
    <t>ENTIDADES
 DE CRÉDITO MENOS SIGNIFICATIVAS ESPAÑOLAS
(4)</t>
  </si>
  <si>
    <t>Total de exposiciones</t>
  </si>
  <si>
    <t xml:space="preserve">    España</t>
  </si>
  <si>
    <t xml:space="preserve">    Resto UE</t>
  </si>
  <si>
    <t xml:space="preserve">    Resto del mundo</t>
  </si>
  <si>
    <t xml:space="preserve">    Exposiciones no domésticas sin localizar (a)</t>
  </si>
  <si>
    <t>(a) Las instituciones cuyas exposiciones soberanas no nacionales sean inferiores al 10% de sus exposiciones soberanas totales deben informar la exposición únicamente a nivel agregado.</t>
  </si>
  <si>
    <t>(b) Las instituciones cuyas exposiciones soberanas no nacionales sean inferiores al 10% de sus exposiciones soberanas totales deben informar la exposición únicamente a nivel agregado.</t>
  </si>
  <si>
    <t xml:space="preserve">    Exposiciones no domésticas sin localizar (b)</t>
  </si>
  <si>
    <t xml:space="preserve">    Otras sociedades financieras</t>
  </si>
  <si>
    <t xml:space="preserve">    Bancos centrales</t>
  </si>
  <si>
    <t xml:space="preserve">    Administraciones Públicas</t>
  </si>
  <si>
    <t xml:space="preserve">          de los cuales a coste amortizado: administraciones públicas</t>
  </si>
  <si>
    <t xml:space="preserve">    Entidades de crédito</t>
  </si>
  <si>
    <t xml:space="preserve">          de los cuales a coste amortizado: entidades de crédito</t>
  </si>
  <si>
    <t xml:space="preserve">          de los cuales a coste amortizado: otras sociedades financieras</t>
  </si>
  <si>
    <t xml:space="preserve">    Sociedades no financieras</t>
  </si>
  <si>
    <t xml:space="preserve">          de los cuales a coste amortizado: sociedades no financieras</t>
  </si>
  <si>
    <t>2023 T3</t>
  </si>
  <si>
    <t>(b) Los datos de este epígrafe se reportaran de manera semestral.</t>
  </si>
  <si>
    <t>EXPOSICIONES FRENTE A ADMINISTRACIONES PÚBLICAS (b)</t>
  </si>
  <si>
    <t>(c) Los datos de este epígrafe se reportaran de manera semestral.</t>
  </si>
  <si>
    <t>EXPOSICIONES FRENTE A ADMINISTRACIONES PÚBLICAS (c)</t>
  </si>
  <si>
    <t>2023 T4</t>
  </si>
  <si>
    <t>n/a</t>
  </si>
  <si>
    <t>ND</t>
  </si>
  <si>
    <t>C</t>
  </si>
  <si>
    <t xml:space="preserve">Datos referidos a diciembre de 2023                              </t>
  </si>
  <si>
    <t>Fecha de actualización: 22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</si>
</sst>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BdE Neue Helvetica 45 Light"/>
      <family val="2"/>
    </font>
    <font>
      <sz val="10"/>
      <color indexed="8"/>
      <name val="BdE Neue Helvetica 45 Light"/>
      <family val="2"/>
    </font>
    <font>
      <b/>
      <sz val="11"/>
      <color indexed="8"/>
      <name val="BdE Neue Helvetica 45 Light"/>
      <family val="2"/>
    </font>
    <font>
      <sz val="11"/>
      <color indexed="8"/>
      <name val="BdE Neue Helvetica 45 Light"/>
      <family val="2"/>
    </font>
    <font>
      <b/>
      <sz val="12"/>
      <color rgb="FF000000"/>
      <name val="BdE Neue Helvetica 45 Light"/>
      <family val="2"/>
    </font>
    <font>
      <i/>
      <sz val="11"/>
      <color indexed="8"/>
      <name val="BdE Neue Helvetica 45 Light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BdE Neue Helvetica 45 Light"/>
      <family val="2"/>
    </font>
    <font>
      <b/>
      <sz val="12"/>
      <color indexed="8"/>
      <name val="BdE Neue Helvetica 45 Light"/>
      <family val="2"/>
    </font>
    <font>
      <b/>
      <sz val="11"/>
      <color theme="0"/>
      <name val="BdE Neue Helvetica 45 Light"/>
      <family val="2"/>
    </font>
    <font>
      <u/>
      <sz val="11"/>
      <color theme="0"/>
      <name val="BdE Neue Helvetica 45 Light"/>
      <family val="2"/>
    </font>
    <font>
      <b/>
      <sz val="12"/>
      <name val="BdE Neue Helvetica 45 Light"/>
      <family val="2"/>
    </font>
    <font>
      <sz val="11"/>
      <color indexed="8"/>
      <name val="BdE Neue Helvetica 45 Light"/>
      <family val="2"/>
    </font>
    <font>
      <b/>
      <sz val="11"/>
      <color indexed="8"/>
      <name val="BdE Neue Helvetica 45 Light"/>
      <family val="2"/>
    </font>
    <font>
      <u/>
      <sz val="11"/>
      <color theme="0"/>
      <name val="Calibri"/>
      <family val="2"/>
      <scheme val="minor"/>
    </font>
    <font>
      <sz val="11"/>
      <color indexed="8"/>
      <name val="BdE Neue Helvetica 45 Light"/>
    </font>
    <font>
      <sz val="11"/>
      <color rgb="FF000000"/>
      <name val="BdE Neue Helvetica 45 Light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7" fillId="0" borderId="0" applyNumberFormat="0" applyFill="0" applyBorder="0" applyAlignment="0" applyProtection="0"/>
  </cellStyleXfs>
  <cellXfs count="44">
    <xf numFmtId="0" fontId="0" fillId="0" borderId="0" xfId="0"/>
    <xf numFmtId="0" fontId="19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/>
    <xf numFmtId="3" fontId="22" fillId="33" borderId="0" xfId="0" applyNumberFormat="1" applyFont="1" applyFill="1" applyBorder="1" applyAlignment="1" applyProtection="1"/>
    <xf numFmtId="3" fontId="21" fillId="33" borderId="0" xfId="0" applyNumberFormat="1" applyFont="1" applyFill="1" applyBorder="1" applyAlignment="1" applyProtection="1">
      <alignment vertical="center"/>
    </xf>
    <xf numFmtId="0" fontId="20" fillId="33" borderId="0" xfId="0" applyNumberFormat="1" applyFont="1" applyFill="1" applyBorder="1" applyAlignment="1" applyProtection="1">
      <alignment vertical="center"/>
    </xf>
    <xf numFmtId="0" fontId="22" fillId="33" borderId="0" xfId="0" applyNumberFormat="1" applyFont="1" applyFill="1" applyBorder="1" applyAlignment="1" applyProtection="1"/>
    <xf numFmtId="0" fontId="21" fillId="33" borderId="10" xfId="0" applyNumberFormat="1" applyFont="1" applyFill="1" applyBorder="1" applyAlignment="1" applyProtection="1">
      <alignment horizontal="right" vertical="center" wrapText="1"/>
    </xf>
    <xf numFmtId="0" fontId="24" fillId="33" borderId="0" xfId="0" applyNumberFormat="1" applyFont="1" applyFill="1" applyBorder="1" applyAlignment="1" applyProtection="1">
      <alignment horizontal="right" vertical="center"/>
    </xf>
    <xf numFmtId="3" fontId="22" fillId="33" borderId="0" xfId="0" applyNumberFormat="1" applyFont="1" applyFill="1" applyBorder="1" applyAlignment="1" applyProtection="1">
      <alignment horizontal="right"/>
    </xf>
    <xf numFmtId="3" fontId="22" fillId="33" borderId="10" xfId="0" applyNumberFormat="1" applyFont="1" applyFill="1" applyBorder="1" applyAlignment="1" applyProtection="1">
      <alignment horizontal="right" vertical="center"/>
    </xf>
    <xf numFmtId="164" fontId="26" fillId="33" borderId="0" xfId="42" applyNumberFormat="1" applyFont="1" applyFill="1" applyBorder="1" applyAlignment="1" applyProtection="1"/>
    <xf numFmtId="164" fontId="25" fillId="33" borderId="0" xfId="42" applyNumberFormat="1" applyFont="1" applyFill="1" applyBorder="1" applyAlignment="1" applyProtection="1"/>
    <xf numFmtId="0" fontId="23" fillId="33" borderId="0" xfId="0" applyFont="1" applyFill="1" applyAlignment="1">
      <alignment vertical="center"/>
    </xf>
    <xf numFmtId="0" fontId="25" fillId="33" borderId="0" xfId="42" applyNumberFormat="1" applyFont="1" applyFill="1" applyBorder="1" applyAlignment="1" applyProtection="1"/>
    <xf numFmtId="0" fontId="27" fillId="33" borderId="0" xfId="43" applyNumberFormat="1" applyFill="1" applyBorder="1" applyAlignment="1" applyProtection="1"/>
    <xf numFmtId="0" fontId="28" fillId="33" borderId="0" xfId="0" applyNumberFormat="1" applyFont="1" applyFill="1" applyBorder="1" applyAlignment="1" applyProtection="1"/>
    <xf numFmtId="0" fontId="27" fillId="33" borderId="0" xfId="43" applyFill="1" applyAlignment="1">
      <alignment vertical="center"/>
    </xf>
    <xf numFmtId="0" fontId="22" fillId="33" borderId="10" xfId="0" applyNumberFormat="1" applyFont="1" applyFill="1" applyBorder="1" applyAlignment="1" applyProtection="1">
      <alignment horizontal="center" vertical="center" wrapText="1"/>
    </xf>
    <xf numFmtId="0" fontId="29" fillId="33" borderId="0" xfId="0" applyNumberFormat="1" applyFont="1" applyFill="1" applyBorder="1" applyAlignment="1" applyProtection="1"/>
    <xf numFmtId="0" fontId="30" fillId="33" borderId="0" xfId="0" applyNumberFormat="1" applyFont="1" applyFill="1" applyBorder="1" applyAlignment="1" applyProtection="1">
      <alignment vertical="center"/>
    </xf>
    <xf numFmtId="0" fontId="32" fillId="33" borderId="0" xfId="3" applyNumberFormat="1" applyFont="1" applyFill="1" applyBorder="1" applyAlignment="1" applyProtection="1"/>
    <xf numFmtId="0" fontId="32" fillId="33" borderId="0" xfId="1" applyNumberFormat="1" applyFont="1" applyFill="1" applyBorder="1" applyAlignment="1" applyProtection="1">
      <alignment wrapText="1"/>
    </xf>
    <xf numFmtId="3" fontId="31" fillId="33" borderId="0" xfId="43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right"/>
    </xf>
    <xf numFmtId="3" fontId="33" fillId="33" borderId="0" xfId="0" applyNumberFormat="1" applyFont="1" applyFill="1" applyBorder="1" applyAlignment="1" applyProtection="1">
      <alignment horizontal="right"/>
    </xf>
    <xf numFmtId="0" fontId="34" fillId="33" borderId="10" xfId="0" applyNumberFormat="1" applyFont="1" applyFill="1" applyBorder="1" applyAlignment="1" applyProtection="1">
      <alignment horizontal="right" vertical="center" wrapText="1"/>
    </xf>
    <xf numFmtId="3" fontId="22" fillId="33" borderId="0" xfId="0" applyNumberFormat="1" applyFont="1" applyFill="1" applyBorder="1" applyAlignment="1" applyProtection="1">
      <alignment vertical="center"/>
    </xf>
    <xf numFmtId="10" fontId="33" fillId="33" borderId="0" xfId="0" applyNumberFormat="1" applyFont="1" applyFill="1" applyBorder="1" applyAlignment="1" applyProtection="1">
      <alignment horizontal="right"/>
    </xf>
    <xf numFmtId="0" fontId="35" fillId="0" borderId="0" xfId="43" applyNumberFormat="1" applyFont="1" applyFill="1" applyBorder="1" applyAlignment="1" applyProtection="1"/>
    <xf numFmtId="3" fontId="35" fillId="0" borderId="0" xfId="43" applyNumberFormat="1" applyFont="1" applyFill="1" applyBorder="1" applyAlignment="1" applyProtection="1"/>
    <xf numFmtId="0" fontId="35" fillId="0" borderId="0" xfId="43" applyFont="1" applyFill="1" applyBorder="1" applyAlignment="1">
      <alignment vertical="center"/>
    </xf>
    <xf numFmtId="0" fontId="35" fillId="33" borderId="0" xfId="43" applyNumberFormat="1" applyFont="1" applyFill="1" applyBorder="1" applyAlignment="1" applyProtection="1"/>
    <xf numFmtId="3" fontId="22" fillId="33" borderId="0" xfId="0" applyNumberFormat="1" applyFont="1" applyFill="1" applyBorder="1" applyAlignment="1" applyProtection="1">
      <alignment horizontal="left" indent="2"/>
    </xf>
    <xf numFmtId="3" fontId="22" fillId="33" borderId="0" xfId="0" applyNumberFormat="1" applyFont="1" applyFill="1" applyBorder="1" applyAlignment="1" applyProtection="1">
      <alignment horizontal="left"/>
    </xf>
    <xf numFmtId="0" fontId="35" fillId="0" borderId="0" xfId="43" applyFont="1" applyFill="1"/>
    <xf numFmtId="10" fontId="33" fillId="0" borderId="0" xfId="0" applyNumberFormat="1" applyFont="1" applyFill="1" applyBorder="1" applyAlignment="1" applyProtection="1">
      <alignment horizontal="right"/>
    </xf>
    <xf numFmtId="3" fontId="22" fillId="0" borderId="0" xfId="0" applyNumberFormat="1" applyFont="1" applyFill="1" applyBorder="1" applyAlignment="1" applyProtection="1"/>
    <xf numFmtId="3" fontId="25" fillId="33" borderId="0" xfId="42" applyNumberFormat="1" applyFont="1" applyFill="1" applyBorder="1" applyAlignment="1" applyProtection="1"/>
    <xf numFmtId="3" fontId="36" fillId="33" borderId="0" xfId="0" applyNumberFormat="1" applyFont="1" applyFill="1" applyBorder="1" applyAlignment="1" applyProtection="1">
      <alignment horizontal="right"/>
    </xf>
    <xf numFmtId="3" fontId="36" fillId="33" borderId="0" xfId="42" applyNumberFormat="1" applyFont="1" applyFill="1" applyBorder="1" applyAlignment="1" applyProtection="1"/>
    <xf numFmtId="3" fontId="36" fillId="33" borderId="0" xfId="0" applyNumberFormat="1" applyFont="1" applyFill="1" applyBorder="1" applyAlignment="1" applyProtection="1"/>
    <xf numFmtId="3" fontId="37" fillId="34" borderId="0" xfId="0" applyNumberFormat="1" applyFont="1" applyFill="1" applyBorder="1" applyAlignment="1" applyProtection="1">
      <alignment horizontal="right"/>
    </xf>
    <xf numFmtId="3" fontId="36" fillId="33" borderId="0" xfId="42" applyNumberFormat="1" applyFont="1" applyFill="1" applyBorder="1" applyAlignment="1" applyProtection="1">
      <alignment horizontal="right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dE Neue Helvetica 45 Light"/>
        <scheme val="none"/>
      </font>
      <numFmt numFmtId="3" formatCode="#,##0"/>
      <fill>
        <patternFill patternType="solid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dE Neue Helvetica 45 Light"/>
        <scheme val="none"/>
      </font>
      <numFmt numFmtId="3" formatCode="#,##0"/>
      <fill>
        <patternFill patternType="solid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dE Neue Helvetica 45 Light"/>
        <scheme val="none"/>
      </font>
      <fill>
        <patternFill patternType="solid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</dxfs>
  <tableStyles count="1" defaultTableStyle="TableStyleMedium2" defaultPivotStyle="PivotStyleLight16">
    <tableStyle name="Estilo de tabla 1" pivot="0" count="0"/>
  </tableStyles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Resumen" displayName="Resumen" ref="A5:G52" totalsRowShown="0" headerRowDxfId="68" dataDxfId="67">
  <tableColumns count="7">
    <tableColumn id="1" name="Balance: activos, pasivos y patrimonio neto" dataDxfId="66"/>
    <tableColumn id="2" name="TOTAL_x000a_ENTIDADES_x000a_DE CRÉDITO _x000a__x000a_(1) = (2) + (3)" dataDxfId="65"/>
    <tableColumn id="3" name="ENTIDADES_x000a_ DE CRÉDITO SIGNIFICATIVAS ESPAÑOLAS _x000a_(2)" dataDxfId="64"/>
    <tableColumn id="4" name="OTRAS_x000a_ENTIDADES_x000a_DE CRÉDITO _x000a__x000a_(3) = (4) + (5) + (6)" dataDxfId="63"/>
    <tableColumn id="5" name="ENTIDADES_x000a_ DE CRÉDITO MENOS SIGNIFICATIVAS ESPAÑOLAS_x000a_(4)" dataDxfId="62"/>
    <tableColumn id="6" name="FILIALES EN ESPAÑA DE ENTIDADES DE CRÉDITO EXTRANJERAS _x000a_(5)" dataDxfId="61"/>
    <tableColumn id="7" name="SUCURSALES EN ESPAÑA DE ENTIDADES DE CRÉDITO EXTRANJERAS _x000a_(6)" dataDxfId="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a resumen con las principales partidas de Balance de diferentes agrupaciones de entidades de crédito a la fecha de referencia indicada." altTextSummary="En esta tabla se recogen las principales partidas de Balance de diferentes agrupaciones de entidades de crédito. Dichas agrupaciones son: total de entidades de crédito que comprende entidades de crédito significativas españolas y otras entidades de crédito. Estas últimas a su vez están divididas entre: entidades de crédito menos significativas españolas e Instituto de Crédito Oficial, filiales y sucursales en España de entidades de crédito extranjeras."/>
    </ext>
  </extLst>
</table>
</file>

<file path=xl/tables/table2.xml><?xml version="1.0" encoding="utf-8"?>
<table xmlns="http://schemas.openxmlformats.org/spreadsheetml/2006/main" id="3" name="Total_entidades_de_crédito" displayName="Total_entidades_de_crédito" ref="A5:M52" totalsRowShown="0" headerRowDxfId="57" dataDxfId="56">
  <tableColumns count="13">
    <tableColumn id="1" name="Balance: activos, pasivos y patrimonio neto" dataDxfId="55"/>
    <tableColumn id="21" name="2021 T1" dataDxfId="54"/>
    <tableColumn id="22" name="2021 T2" dataDxfId="53"/>
    <tableColumn id="23" name="2021 T3" dataDxfId="52"/>
    <tableColumn id="2" name="2021 T4" dataDxfId="51"/>
    <tableColumn id="3" name="2022 T1" dataDxfId="50"/>
    <tableColumn id="4" name="2022 T2" dataDxfId="49"/>
    <tableColumn id="5" name="2022 T3" dataDxfId="48"/>
    <tableColumn id="6" name="2022 T4" dataDxfId="47"/>
    <tableColumn id="7" name="2023 T1" dataDxfId="46"/>
    <tableColumn id="8" name="2023 T2" dataDxfId="45"/>
    <tableColumn id="11" name="2023 T3"/>
    <tableColumn id="10" name="2023 T4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="Serie histórica de las principales partidas de Balance del total de entidades de crédito." altTextSummary="En esta tabla se representa la serie histórica de las principales partidas de Balance del total de entidades de crédito."/>
    </ext>
  </extLst>
</table>
</file>

<file path=xl/tables/table3.xml><?xml version="1.0" encoding="utf-8"?>
<table xmlns="http://schemas.openxmlformats.org/spreadsheetml/2006/main" id="4" name="Entidades_significativas_españolas" displayName="Entidades_significativas_españolas" ref="A5:M59" totalsRowShown="0" headerRowDxfId="42" dataDxfId="41">
  <tableColumns count="13">
    <tableColumn id="1" name="Balance: activos, pasivos y patrimonio neto" dataDxfId="40"/>
    <tableColumn id="21" name="2021 T1" dataDxfId="39"/>
    <tableColumn id="22" name="2021 T2" dataDxfId="38"/>
    <tableColumn id="23" name="2021 T3" dataDxfId="37"/>
    <tableColumn id="2" name="2021 T4" dataDxfId="36"/>
    <tableColumn id="3" name="2022 T1" dataDxfId="35"/>
    <tableColumn id="4" name="2022 T2" dataDxfId="34"/>
    <tableColumn id="5" name="2022 T3" dataDxfId="33"/>
    <tableColumn id="6" name="2022 T4" dataDxfId="32"/>
    <tableColumn id="7" name="2023 T1" dataDxfId="31"/>
    <tableColumn id="8" name="2023 T2" dataDxfId="30"/>
    <tableColumn id="12" name="2023 T3"/>
    <tableColumn id="11" name="2023 T4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="Serie histórica de las principales partidas de Balance de las entidades significativas españolas." altTextSummary="En esta tabla se representa la serie histórica de las principales partidas de Balance de las entidades significativas españolas."/>
    </ext>
  </extLst>
</table>
</file>

<file path=xl/tables/table4.xml><?xml version="1.0" encoding="utf-8"?>
<table xmlns="http://schemas.openxmlformats.org/spreadsheetml/2006/main" id="5" name="Otras_entidades_de_crédito" displayName="Otras_entidades_de_crédito" ref="A5:M57" totalsRowShown="0" headerRowDxfId="27" dataDxfId="26">
  <tableColumns count="13">
    <tableColumn id="1" name="Balance: activos, pasivos y patrimonio neto" dataDxfId="25"/>
    <tableColumn id="21" name="2021 T1" dataDxfId="24"/>
    <tableColumn id="22" name="2021 T2" dataDxfId="23"/>
    <tableColumn id="23" name="2021 T3" dataDxfId="22"/>
    <tableColumn id="4" name="2021 T4" dataDxfId="21"/>
    <tableColumn id="2" name="2022 T1" dataDxfId="20"/>
    <tableColumn id="3" name="2022 T2" dataDxfId="19"/>
    <tableColumn id="5" name="2022 T3" dataDxfId="18"/>
    <tableColumn id="6" name="2022 T4" dataDxfId="17"/>
    <tableColumn id="7" name="2023 T1" dataDxfId="16"/>
    <tableColumn id="8" name="2023 T2" dataDxfId="15"/>
    <tableColumn id="12" name="2023 T3"/>
    <tableColumn id="11" name="2023 T4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="Serie histórica de las principales partidas de Balance de otras entidades de crédito." altTextSummary="En esta tabla se representa la serie histórica de las principales partidas de Balance de otras entidades de crédito."/>
    </ext>
  </extLst>
</table>
</file>

<file path=xl/tables/table5.xml><?xml version="1.0" encoding="utf-8"?>
<table xmlns="http://schemas.openxmlformats.org/spreadsheetml/2006/main" id="1" name="Otras_entidades_de_crédito2" displayName="Otras_entidades_de_crédito2" ref="A5:M60" totalsRowShown="0" headerRowDxfId="12" dataDxfId="11">
  <tableColumns count="13">
    <tableColumn id="1" name="Balance: activos, pasivos y patrimonio neto" dataDxfId="10"/>
    <tableColumn id="21" name="2021 T1" dataDxfId="9"/>
    <tableColumn id="22" name="2021 T2" dataDxfId="8"/>
    <tableColumn id="23" name="2021 T3" dataDxfId="7"/>
    <tableColumn id="4" name="2021 T4" dataDxfId="6"/>
    <tableColumn id="2" name="2022 T1" dataDxfId="5"/>
    <tableColumn id="3" name="2022 T2" dataDxfId="4"/>
    <tableColumn id="5" name="2022 T3" dataDxfId="3"/>
    <tableColumn id="6" name="2022 T4" dataDxfId="2"/>
    <tableColumn id="7" name="2023 T1" dataDxfId="1"/>
    <tableColumn id="8" name="2023 T2" dataDxfId="0"/>
    <tableColumn id="13" name="2023 T3"/>
    <tableColumn id="12" name="2023 T4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="Serie histórica de las principales partidas de Balance de otras entidades de crédito." altTextSummary="En esta tabla se representa la serie histórica de las principales partidas de Balance de entidades de crédito menos significativas españolas e ICO.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85" zoomScaleNormal="85" workbookViewId="0">
      <selection activeCell="L21" sqref="L21"/>
    </sheetView>
  </sheetViews>
  <sheetFormatPr baseColWidth="10" defaultColWidth="11.453125" defaultRowHeight="12.5" x14ac:dyDescent="0.25"/>
  <cols>
    <col min="1" max="1" width="75.7265625" style="2" customWidth="1"/>
    <col min="2" max="7" width="20.7265625" style="2" customWidth="1"/>
    <col min="8" max="16384" width="11.453125" style="2"/>
  </cols>
  <sheetData>
    <row r="1" spans="1:7" ht="19.5" customHeight="1" x14ac:dyDescent="0.3">
      <c r="A1" s="22" t="s">
        <v>21</v>
      </c>
      <c r="C1" s="1"/>
      <c r="D1" s="1"/>
      <c r="E1" s="1"/>
      <c r="F1" s="1"/>
      <c r="G1" s="1"/>
    </row>
    <row r="2" spans="1:7" ht="20.149999999999999" customHeight="1" x14ac:dyDescent="0.3">
      <c r="A2" s="21" t="s">
        <v>86</v>
      </c>
      <c r="C2" s="1"/>
      <c r="D2" s="1"/>
      <c r="E2" s="1"/>
      <c r="F2" s="1"/>
      <c r="G2" s="1"/>
    </row>
    <row r="3" spans="1:7" ht="20.149999999999999" customHeight="1" x14ac:dyDescent="0.35">
      <c r="A3" s="29" t="s">
        <v>27</v>
      </c>
      <c r="B3" s="1"/>
      <c r="C3" s="1"/>
      <c r="D3" s="8"/>
      <c r="E3" s="8"/>
      <c r="F3" s="8"/>
      <c r="G3" s="8"/>
    </row>
    <row r="4" spans="1:7" ht="20.149999999999999" customHeight="1" x14ac:dyDescent="0.35">
      <c r="A4" s="15"/>
      <c r="B4" s="1"/>
      <c r="C4" s="1"/>
      <c r="D4" s="8"/>
      <c r="E4" s="8"/>
      <c r="F4" s="8"/>
      <c r="G4" s="8" t="s">
        <v>4</v>
      </c>
    </row>
    <row r="5" spans="1:7" ht="84" x14ac:dyDescent="0.25">
      <c r="A5" s="20" t="s">
        <v>21</v>
      </c>
      <c r="B5" s="18" t="s">
        <v>29</v>
      </c>
      <c r="C5" s="18" t="s">
        <v>22</v>
      </c>
      <c r="D5" s="18" t="s">
        <v>30</v>
      </c>
      <c r="E5" s="18" t="s">
        <v>59</v>
      </c>
      <c r="F5" s="18" t="s">
        <v>23</v>
      </c>
      <c r="G5" s="18" t="s">
        <v>24</v>
      </c>
    </row>
    <row r="6" spans="1:7" ht="30" customHeight="1" x14ac:dyDescent="0.3">
      <c r="A6" s="3" t="s">
        <v>5</v>
      </c>
      <c r="B6" s="9">
        <v>465916</v>
      </c>
      <c r="C6" s="9">
        <v>403118</v>
      </c>
      <c r="D6" s="9">
        <v>62799</v>
      </c>
      <c r="E6" s="9">
        <v>32574</v>
      </c>
      <c r="F6" s="9">
        <v>11816</v>
      </c>
      <c r="G6" s="9">
        <v>18409</v>
      </c>
    </row>
    <row r="7" spans="1:7" ht="15" customHeight="1" x14ac:dyDescent="0.3">
      <c r="A7" s="3" t="s">
        <v>6</v>
      </c>
      <c r="B7" s="9">
        <v>2706024</v>
      </c>
      <c r="C7" s="9">
        <v>2438941</v>
      </c>
      <c r="D7" s="9">
        <v>267083</v>
      </c>
      <c r="E7" s="9">
        <v>99080</v>
      </c>
      <c r="F7" s="9">
        <v>43488</v>
      </c>
      <c r="G7" s="9">
        <v>124515</v>
      </c>
    </row>
    <row r="8" spans="1:7" ht="15" customHeight="1" x14ac:dyDescent="0.3">
      <c r="A8" s="33" t="s">
        <v>31</v>
      </c>
      <c r="B8" s="9">
        <v>47966</v>
      </c>
      <c r="C8" s="9">
        <v>47939</v>
      </c>
      <c r="D8" s="9">
        <v>27</v>
      </c>
      <c r="E8" s="24">
        <v>8</v>
      </c>
      <c r="F8" s="24">
        <v>19</v>
      </c>
      <c r="G8" s="24">
        <v>0</v>
      </c>
    </row>
    <row r="9" spans="1:7" ht="15" customHeight="1" x14ac:dyDescent="0.3">
      <c r="A9" s="33" t="s">
        <v>32</v>
      </c>
      <c r="B9" s="9">
        <v>105697</v>
      </c>
      <c r="C9" s="9">
        <v>99745</v>
      </c>
      <c r="D9" s="9">
        <v>5952</v>
      </c>
      <c r="E9" s="9">
        <v>4779</v>
      </c>
      <c r="F9" s="9">
        <v>462</v>
      </c>
      <c r="G9" s="9">
        <v>711</v>
      </c>
    </row>
    <row r="10" spans="1:7" ht="15" customHeight="1" x14ac:dyDescent="0.3">
      <c r="A10" s="33" t="s">
        <v>33</v>
      </c>
      <c r="B10" s="9">
        <v>241958</v>
      </c>
      <c r="C10" s="9">
        <v>178273</v>
      </c>
      <c r="D10" s="9">
        <v>63685</v>
      </c>
      <c r="E10" s="9">
        <v>7615</v>
      </c>
      <c r="F10" s="9">
        <v>9300</v>
      </c>
      <c r="G10" s="9">
        <v>46770</v>
      </c>
    </row>
    <row r="11" spans="1:7" ht="15" customHeight="1" x14ac:dyDescent="0.3">
      <c r="A11" s="33" t="s">
        <v>34</v>
      </c>
      <c r="B11" s="9">
        <v>152966</v>
      </c>
      <c r="C11" s="9">
        <v>141371</v>
      </c>
      <c r="D11" s="9">
        <v>11595</v>
      </c>
      <c r="E11" s="9">
        <v>3675</v>
      </c>
      <c r="F11" s="9">
        <v>1088</v>
      </c>
      <c r="G11" s="9">
        <v>6831</v>
      </c>
    </row>
    <row r="12" spans="1:7" ht="15" customHeight="1" x14ac:dyDescent="0.3">
      <c r="A12" s="33" t="s">
        <v>35</v>
      </c>
      <c r="B12" s="9">
        <v>850499</v>
      </c>
      <c r="C12" s="9">
        <v>783877</v>
      </c>
      <c r="D12" s="9">
        <v>66622</v>
      </c>
      <c r="E12" s="9">
        <v>27758</v>
      </c>
      <c r="F12" s="9">
        <v>10115</v>
      </c>
      <c r="G12" s="9">
        <v>28749</v>
      </c>
    </row>
    <row r="13" spans="1:7" ht="15" customHeight="1" x14ac:dyDescent="0.3">
      <c r="A13" s="33" t="s">
        <v>36</v>
      </c>
      <c r="B13" s="9">
        <v>1306938</v>
      </c>
      <c r="C13" s="9">
        <v>1187736</v>
      </c>
      <c r="D13" s="9">
        <v>119202</v>
      </c>
      <c r="E13" s="9">
        <v>55244</v>
      </c>
      <c r="F13" s="9">
        <v>22504</v>
      </c>
      <c r="G13" s="9">
        <v>41453</v>
      </c>
    </row>
    <row r="14" spans="1:7" ht="15" customHeight="1" x14ac:dyDescent="0.3">
      <c r="A14" s="3" t="s">
        <v>7</v>
      </c>
      <c r="B14" s="9">
        <v>594083</v>
      </c>
      <c r="C14" s="9">
        <v>537451</v>
      </c>
      <c r="D14" s="9">
        <v>56632</v>
      </c>
      <c r="E14" s="9">
        <v>50551</v>
      </c>
      <c r="F14" s="9">
        <v>5301</v>
      </c>
      <c r="G14" s="9">
        <v>781</v>
      </c>
    </row>
    <row r="15" spans="1:7" ht="15" customHeight="1" x14ac:dyDescent="0.3">
      <c r="A15" s="3" t="s">
        <v>69</v>
      </c>
      <c r="B15" s="9">
        <v>12435</v>
      </c>
      <c r="C15" s="9">
        <v>12334</v>
      </c>
      <c r="D15" s="9">
        <v>101</v>
      </c>
      <c r="E15" s="9">
        <v>101</v>
      </c>
      <c r="F15" s="9">
        <v>0</v>
      </c>
      <c r="G15" s="9">
        <v>0</v>
      </c>
    </row>
    <row r="16" spans="1:7" ht="15" customHeight="1" x14ac:dyDescent="0.3">
      <c r="A16" s="3" t="s">
        <v>70</v>
      </c>
      <c r="B16" s="9">
        <v>480298</v>
      </c>
      <c r="C16" s="9">
        <v>435884</v>
      </c>
      <c r="D16" s="9">
        <v>44414</v>
      </c>
      <c r="E16" s="9">
        <v>38950</v>
      </c>
      <c r="F16" s="9">
        <v>5030</v>
      </c>
      <c r="G16" s="9">
        <v>434</v>
      </c>
    </row>
    <row r="17" spans="1:7" ht="15" customHeight="1" x14ac:dyDescent="0.3">
      <c r="A17" s="3" t="s">
        <v>71</v>
      </c>
      <c r="B17" s="9">
        <v>304051</v>
      </c>
      <c r="C17" s="9">
        <v>267501</v>
      </c>
      <c r="D17" s="9">
        <v>36550</v>
      </c>
      <c r="E17" s="9">
        <v>31587</v>
      </c>
      <c r="F17" s="9">
        <v>4677</v>
      </c>
      <c r="G17" s="9">
        <v>286</v>
      </c>
    </row>
    <row r="18" spans="1:7" ht="15" customHeight="1" x14ac:dyDescent="0.3">
      <c r="A18" s="3" t="s">
        <v>72</v>
      </c>
      <c r="B18" s="9">
        <v>37511</v>
      </c>
      <c r="C18" s="9">
        <v>30485</v>
      </c>
      <c r="D18" s="9">
        <v>7027</v>
      </c>
      <c r="E18" s="9">
        <v>6810</v>
      </c>
      <c r="F18" s="9">
        <v>121</v>
      </c>
      <c r="G18" s="9">
        <v>95</v>
      </c>
    </row>
    <row r="19" spans="1:7" ht="15" customHeight="1" x14ac:dyDescent="0.3">
      <c r="A19" s="3" t="s">
        <v>73</v>
      </c>
      <c r="B19" s="9">
        <v>20615</v>
      </c>
      <c r="C19" s="9">
        <v>15510</v>
      </c>
      <c r="D19" s="9">
        <v>5105</v>
      </c>
      <c r="E19" s="9">
        <v>4916</v>
      </c>
      <c r="F19" s="9">
        <v>103</v>
      </c>
      <c r="G19" s="9">
        <v>86</v>
      </c>
    </row>
    <row r="20" spans="1:7" ht="15" customHeight="1" x14ac:dyDescent="0.3">
      <c r="A20" s="3" t="s">
        <v>68</v>
      </c>
      <c r="B20" s="9">
        <v>32353</v>
      </c>
      <c r="C20" s="9">
        <v>30431</v>
      </c>
      <c r="D20" s="9">
        <v>1921</v>
      </c>
      <c r="E20" s="9">
        <v>1847</v>
      </c>
      <c r="F20" s="9">
        <v>34</v>
      </c>
      <c r="G20" s="9">
        <v>40</v>
      </c>
    </row>
    <row r="21" spans="1:7" ht="15" customHeight="1" x14ac:dyDescent="0.3">
      <c r="A21" s="3" t="s">
        <v>74</v>
      </c>
      <c r="B21" s="9">
        <v>18653</v>
      </c>
      <c r="C21" s="9">
        <v>17459</v>
      </c>
      <c r="D21" s="9">
        <v>1194</v>
      </c>
      <c r="E21" s="9">
        <v>1142</v>
      </c>
      <c r="F21" s="9">
        <v>29</v>
      </c>
      <c r="G21" s="9">
        <v>23</v>
      </c>
    </row>
    <row r="22" spans="1:7" ht="15" customHeight="1" x14ac:dyDescent="0.3">
      <c r="A22" s="3" t="s">
        <v>75</v>
      </c>
      <c r="B22" s="9">
        <v>31486</v>
      </c>
      <c r="C22" s="9">
        <v>28316</v>
      </c>
      <c r="D22" s="9">
        <v>3169</v>
      </c>
      <c r="E22" s="9">
        <v>2844</v>
      </c>
      <c r="F22" s="9">
        <v>114</v>
      </c>
      <c r="G22" s="9">
        <v>211</v>
      </c>
    </row>
    <row r="23" spans="1:7" ht="15" customHeight="1" x14ac:dyDescent="0.3">
      <c r="A23" s="3" t="s">
        <v>76</v>
      </c>
      <c r="B23" s="9">
        <v>20798</v>
      </c>
      <c r="C23" s="9">
        <v>19156</v>
      </c>
      <c r="D23" s="9">
        <v>1642</v>
      </c>
      <c r="E23" s="9">
        <v>1410</v>
      </c>
      <c r="F23" s="9">
        <v>97</v>
      </c>
      <c r="G23" s="9">
        <v>134</v>
      </c>
    </row>
    <row r="24" spans="1:7" ht="15" customHeight="1" x14ac:dyDescent="0.3">
      <c r="A24" s="3" t="s">
        <v>8</v>
      </c>
      <c r="B24" s="9">
        <v>35206</v>
      </c>
      <c r="C24" s="9">
        <v>30433</v>
      </c>
      <c r="D24" s="9">
        <v>4773</v>
      </c>
      <c r="E24" s="9">
        <v>3187</v>
      </c>
      <c r="F24" s="9">
        <v>131</v>
      </c>
      <c r="G24" s="9">
        <v>1455</v>
      </c>
    </row>
    <row r="25" spans="1:7" ht="15" customHeight="1" x14ac:dyDescent="0.3">
      <c r="A25" s="3" t="s">
        <v>9</v>
      </c>
      <c r="B25" s="9">
        <v>130146</v>
      </c>
      <c r="C25" s="9">
        <v>125039</v>
      </c>
      <c r="D25" s="9">
        <v>5107</v>
      </c>
      <c r="E25" s="9">
        <v>2774</v>
      </c>
      <c r="F25" s="9">
        <v>2180</v>
      </c>
      <c r="G25" s="9">
        <v>154</v>
      </c>
    </row>
    <row r="26" spans="1:7" ht="15" customHeight="1" x14ac:dyDescent="0.3">
      <c r="A26" s="33" t="s">
        <v>37</v>
      </c>
      <c r="B26" s="9">
        <v>113976</v>
      </c>
      <c r="C26" s="9">
        <v>109477</v>
      </c>
      <c r="D26" s="9">
        <v>4499</v>
      </c>
      <c r="E26" s="9">
        <v>2321</v>
      </c>
      <c r="F26" s="9">
        <v>2068</v>
      </c>
      <c r="G26" s="9">
        <v>110</v>
      </c>
    </row>
    <row r="27" spans="1:7" ht="15" customHeight="1" x14ac:dyDescent="0.3">
      <c r="A27" s="33" t="s">
        <v>38</v>
      </c>
      <c r="B27" s="9">
        <v>16171</v>
      </c>
      <c r="C27" s="9">
        <v>15562</v>
      </c>
      <c r="D27" s="9">
        <v>608</v>
      </c>
      <c r="E27" s="9">
        <v>452</v>
      </c>
      <c r="F27" s="9">
        <v>112</v>
      </c>
      <c r="G27" s="9">
        <v>45</v>
      </c>
    </row>
    <row r="28" spans="1:7" ht="15" customHeight="1" x14ac:dyDescent="0.3">
      <c r="A28" s="3" t="s">
        <v>10</v>
      </c>
      <c r="B28" s="9">
        <v>22251</v>
      </c>
      <c r="C28" s="9">
        <v>20057</v>
      </c>
      <c r="D28" s="9">
        <v>2193</v>
      </c>
      <c r="E28" s="9">
        <v>1834</v>
      </c>
      <c r="F28" s="9">
        <v>9</v>
      </c>
      <c r="G28" s="9">
        <v>351</v>
      </c>
    </row>
    <row r="29" spans="1:7" ht="15" customHeight="1" x14ac:dyDescent="0.3">
      <c r="A29" s="3" t="s">
        <v>11</v>
      </c>
      <c r="B29" s="9">
        <v>34110</v>
      </c>
      <c r="C29" s="9">
        <v>30305</v>
      </c>
      <c r="D29" s="9">
        <v>3805</v>
      </c>
      <c r="E29" s="9">
        <v>678</v>
      </c>
      <c r="F29" s="9">
        <v>2900</v>
      </c>
      <c r="G29" s="9">
        <v>227</v>
      </c>
    </row>
    <row r="30" spans="1:7" ht="15" customHeight="1" x14ac:dyDescent="0.3">
      <c r="A30" s="3" t="s">
        <v>12</v>
      </c>
      <c r="B30" s="9">
        <v>174420</v>
      </c>
      <c r="C30" s="9">
        <v>165507</v>
      </c>
      <c r="D30" s="9">
        <v>8913</v>
      </c>
      <c r="E30" s="9">
        <v>4469</v>
      </c>
      <c r="F30" s="9">
        <v>2094</v>
      </c>
      <c r="G30" s="9">
        <v>2351</v>
      </c>
    </row>
    <row r="31" spans="1:7" s="5" customFormat="1" ht="30" customHeight="1" x14ac:dyDescent="0.35">
      <c r="A31" s="4" t="s">
        <v>0</v>
      </c>
      <c r="B31" s="10">
        <v>4162156</v>
      </c>
      <c r="C31" s="10">
        <v>3750850</v>
      </c>
      <c r="D31" s="10">
        <v>411306</v>
      </c>
      <c r="E31" s="10">
        <v>195146</v>
      </c>
      <c r="F31" s="10">
        <v>67918</v>
      </c>
      <c r="G31" s="10">
        <v>148242</v>
      </c>
    </row>
    <row r="32" spans="1:7" ht="15" customHeight="1" x14ac:dyDescent="0.3">
      <c r="A32" s="3" t="s">
        <v>13</v>
      </c>
      <c r="B32" s="9">
        <v>3073178</v>
      </c>
      <c r="C32" s="9">
        <v>2721081</v>
      </c>
      <c r="D32" s="9">
        <v>352096</v>
      </c>
      <c r="E32" s="9">
        <v>162697</v>
      </c>
      <c r="F32" s="9">
        <v>51968</v>
      </c>
      <c r="G32" s="9">
        <v>137431</v>
      </c>
    </row>
    <row r="33" spans="1:7" ht="15" customHeight="1" x14ac:dyDescent="0.3">
      <c r="A33" s="33" t="s">
        <v>31</v>
      </c>
      <c r="B33" s="9">
        <v>101984</v>
      </c>
      <c r="C33" s="9">
        <v>99580</v>
      </c>
      <c r="D33" s="9">
        <v>2404</v>
      </c>
      <c r="E33" s="9">
        <v>1731</v>
      </c>
      <c r="F33" s="9">
        <v>672</v>
      </c>
      <c r="G33" s="9">
        <v>0</v>
      </c>
    </row>
    <row r="34" spans="1:7" ht="15" customHeight="1" x14ac:dyDescent="0.3">
      <c r="A34" s="33" t="s">
        <v>32</v>
      </c>
      <c r="B34" s="9">
        <v>133945</v>
      </c>
      <c r="C34" s="9">
        <v>125767</v>
      </c>
      <c r="D34" s="9">
        <v>8178</v>
      </c>
      <c r="E34" s="9">
        <v>7485</v>
      </c>
      <c r="F34" s="9">
        <v>476</v>
      </c>
      <c r="G34" s="9">
        <v>217</v>
      </c>
    </row>
    <row r="35" spans="1:7" ht="15" customHeight="1" x14ac:dyDescent="0.3">
      <c r="A35" s="33" t="s">
        <v>33</v>
      </c>
      <c r="B35" s="9">
        <v>321511</v>
      </c>
      <c r="C35" s="9">
        <v>243531</v>
      </c>
      <c r="D35" s="9">
        <v>77980</v>
      </c>
      <c r="E35" s="9">
        <v>10470</v>
      </c>
      <c r="F35" s="9">
        <v>17979</v>
      </c>
      <c r="G35" s="9">
        <v>49532</v>
      </c>
    </row>
    <row r="36" spans="1:7" ht="15" customHeight="1" x14ac:dyDescent="0.3">
      <c r="A36" s="33" t="s">
        <v>34</v>
      </c>
      <c r="B36" s="9">
        <v>292014</v>
      </c>
      <c r="C36" s="9">
        <v>255258</v>
      </c>
      <c r="D36" s="9">
        <v>36756</v>
      </c>
      <c r="E36" s="9">
        <v>17250</v>
      </c>
      <c r="F36" s="9">
        <v>8804</v>
      </c>
      <c r="G36" s="9">
        <v>10703</v>
      </c>
    </row>
    <row r="37" spans="1:7" ht="15" customHeight="1" x14ac:dyDescent="0.3">
      <c r="A37" s="33" t="s">
        <v>35</v>
      </c>
      <c r="B37" s="9">
        <v>652795</v>
      </c>
      <c r="C37" s="9">
        <v>598919</v>
      </c>
      <c r="D37" s="9">
        <v>53876</v>
      </c>
      <c r="E37" s="9">
        <v>29028</v>
      </c>
      <c r="F37" s="9">
        <v>5998</v>
      </c>
      <c r="G37" s="9">
        <v>18850</v>
      </c>
    </row>
    <row r="38" spans="1:7" ht="15" customHeight="1" x14ac:dyDescent="0.3">
      <c r="A38" s="33" t="s">
        <v>36</v>
      </c>
      <c r="B38" s="9">
        <v>1570930</v>
      </c>
      <c r="C38" s="9">
        <v>1398027</v>
      </c>
      <c r="D38" s="9">
        <v>172903</v>
      </c>
      <c r="E38" s="9">
        <v>96734</v>
      </c>
      <c r="F38" s="9">
        <v>18039</v>
      </c>
      <c r="G38" s="9">
        <v>58130</v>
      </c>
    </row>
    <row r="39" spans="1:7" ht="15" customHeight="1" x14ac:dyDescent="0.3">
      <c r="A39" s="3" t="s">
        <v>14</v>
      </c>
      <c r="B39" s="9">
        <v>499526</v>
      </c>
      <c r="C39" s="9">
        <v>493585</v>
      </c>
      <c r="D39" s="9">
        <v>5941</v>
      </c>
      <c r="E39" s="9">
        <v>3488</v>
      </c>
      <c r="F39" s="9">
        <v>2452</v>
      </c>
      <c r="G39" s="9">
        <v>0</v>
      </c>
    </row>
    <row r="40" spans="1:7" ht="15" customHeight="1" x14ac:dyDescent="0.3">
      <c r="A40" s="3" t="s">
        <v>15</v>
      </c>
      <c r="B40" s="9">
        <v>120329</v>
      </c>
      <c r="C40" s="9">
        <v>112432</v>
      </c>
      <c r="D40" s="9">
        <v>7897</v>
      </c>
      <c r="E40" s="9">
        <v>4902</v>
      </c>
      <c r="F40" s="9">
        <v>2253</v>
      </c>
      <c r="G40" s="9">
        <v>741</v>
      </c>
    </row>
    <row r="41" spans="1:7" ht="15" customHeight="1" x14ac:dyDescent="0.3">
      <c r="A41" s="33" t="s">
        <v>49</v>
      </c>
      <c r="B41" s="9">
        <v>101578</v>
      </c>
      <c r="C41" s="9">
        <v>96685</v>
      </c>
      <c r="D41" s="9">
        <v>4893</v>
      </c>
      <c r="E41" s="9">
        <v>2351</v>
      </c>
      <c r="F41" s="9">
        <v>2085</v>
      </c>
      <c r="G41" s="9">
        <v>456</v>
      </c>
    </row>
    <row r="42" spans="1:7" ht="15" customHeight="1" x14ac:dyDescent="0.3">
      <c r="A42" s="3" t="s">
        <v>16</v>
      </c>
      <c r="B42" s="9">
        <v>21863</v>
      </c>
      <c r="C42" s="9">
        <v>20361</v>
      </c>
      <c r="D42" s="9">
        <v>1502</v>
      </c>
      <c r="E42" s="9">
        <v>709</v>
      </c>
      <c r="F42" s="9">
        <v>337</v>
      </c>
      <c r="G42" s="9">
        <v>456</v>
      </c>
    </row>
    <row r="43" spans="1:7" ht="15" customHeight="1" x14ac:dyDescent="0.3">
      <c r="A43" s="3" t="s">
        <v>17</v>
      </c>
      <c r="B43" s="9">
        <v>175365</v>
      </c>
      <c r="C43" s="9">
        <v>163105</v>
      </c>
      <c r="D43" s="9">
        <v>12260</v>
      </c>
      <c r="E43" s="9">
        <v>5397</v>
      </c>
      <c r="F43" s="9">
        <v>3352</v>
      </c>
      <c r="G43" s="9">
        <v>3511</v>
      </c>
    </row>
    <row r="44" spans="1:7" s="5" customFormat="1" ht="30" customHeight="1" x14ac:dyDescent="0.35">
      <c r="A44" s="4" t="s">
        <v>1</v>
      </c>
      <c r="B44" s="10">
        <v>3890261</v>
      </c>
      <c r="C44" s="10">
        <v>3510564</v>
      </c>
      <c r="D44" s="10">
        <v>379696</v>
      </c>
      <c r="E44" s="10">
        <v>177194</v>
      </c>
      <c r="F44" s="10">
        <v>60363</v>
      </c>
      <c r="G44" s="10">
        <v>142140</v>
      </c>
    </row>
    <row r="45" spans="1:7" ht="15" customHeight="1" x14ac:dyDescent="0.3">
      <c r="A45" s="3" t="s">
        <v>20</v>
      </c>
      <c r="B45" s="9">
        <v>313087</v>
      </c>
      <c r="C45" s="9">
        <v>281195</v>
      </c>
      <c r="D45" s="9">
        <v>31892</v>
      </c>
      <c r="E45" s="9">
        <v>17578</v>
      </c>
      <c r="F45" s="9">
        <v>7570</v>
      </c>
      <c r="G45" s="9">
        <v>6744</v>
      </c>
    </row>
    <row r="46" spans="1:7" ht="15" customHeight="1" x14ac:dyDescent="0.3">
      <c r="A46" s="3" t="s">
        <v>18</v>
      </c>
      <c r="B46" s="9">
        <v>-53668</v>
      </c>
      <c r="C46" s="9">
        <v>-53218</v>
      </c>
      <c r="D46" s="9">
        <v>-450</v>
      </c>
      <c r="E46" s="9">
        <v>275</v>
      </c>
      <c r="F46" s="9">
        <v>-83</v>
      </c>
      <c r="G46" s="9">
        <v>-642</v>
      </c>
    </row>
    <row r="47" spans="1:7" ht="15" customHeight="1" x14ac:dyDescent="0.3">
      <c r="A47" s="3" t="s">
        <v>19</v>
      </c>
      <c r="B47" s="9">
        <v>12477</v>
      </c>
      <c r="C47" s="9">
        <v>12309</v>
      </c>
      <c r="D47" s="9">
        <v>168</v>
      </c>
      <c r="E47" s="9">
        <v>100</v>
      </c>
      <c r="F47" s="9">
        <v>68</v>
      </c>
      <c r="G47" s="9" t="s">
        <v>83</v>
      </c>
    </row>
    <row r="48" spans="1:7" s="5" customFormat="1" ht="30" customHeight="1" x14ac:dyDescent="0.35">
      <c r="A48" s="4" t="s">
        <v>2</v>
      </c>
      <c r="B48" s="10">
        <v>271896</v>
      </c>
      <c r="C48" s="10">
        <v>240286</v>
      </c>
      <c r="D48" s="10">
        <v>31610</v>
      </c>
      <c r="E48" s="10">
        <v>17953</v>
      </c>
      <c r="F48" s="10">
        <v>7556</v>
      </c>
      <c r="G48" s="10">
        <v>6102</v>
      </c>
    </row>
    <row r="49" spans="1:7" s="5" customFormat="1" ht="30" customHeight="1" x14ac:dyDescent="0.35">
      <c r="A49" s="4" t="s">
        <v>3</v>
      </c>
      <c r="B49" s="10">
        <v>4162156</v>
      </c>
      <c r="C49" s="10">
        <v>3750850</v>
      </c>
      <c r="D49" s="10">
        <v>411306</v>
      </c>
      <c r="E49" s="10">
        <v>195146</v>
      </c>
      <c r="F49" s="10">
        <v>67918</v>
      </c>
      <c r="G49" s="10">
        <v>148242</v>
      </c>
    </row>
    <row r="50" spans="1:7" ht="15" customHeight="1" x14ac:dyDescent="0.3">
      <c r="A50" s="3" t="s">
        <v>44</v>
      </c>
      <c r="B50" s="36" t="s">
        <v>84</v>
      </c>
      <c r="C50" s="36">
        <v>0.84430000000000005</v>
      </c>
      <c r="D50" s="36" t="s">
        <v>84</v>
      </c>
      <c r="E50" s="36">
        <v>0.89910000000000001</v>
      </c>
      <c r="F50" s="36">
        <v>0.91849999999999998</v>
      </c>
      <c r="G50" s="36" t="s">
        <v>84</v>
      </c>
    </row>
    <row r="51" spans="1:7" ht="15" customHeight="1" x14ac:dyDescent="0.3">
      <c r="A51" s="27" t="s">
        <v>45</v>
      </c>
      <c r="B51" s="36" t="s">
        <v>84</v>
      </c>
      <c r="C51" s="36">
        <v>0.15570000000000001</v>
      </c>
      <c r="D51" s="36" t="s">
        <v>84</v>
      </c>
      <c r="E51" s="36">
        <v>0.10100000000000001</v>
      </c>
      <c r="F51" s="36">
        <v>8.1500000000000003E-2</v>
      </c>
      <c r="G51" s="36" t="s">
        <v>84</v>
      </c>
    </row>
    <row r="52" spans="1:7" ht="30" customHeight="1" x14ac:dyDescent="0.3">
      <c r="A52" s="4" t="s">
        <v>79</v>
      </c>
      <c r="B52" s="39"/>
      <c r="C52" s="39"/>
      <c r="D52" s="39"/>
      <c r="E52" s="39"/>
      <c r="F52" s="39"/>
      <c r="G52" s="39"/>
    </row>
    <row r="53" spans="1:7" ht="15" customHeight="1" x14ac:dyDescent="0.3">
      <c r="A53" s="3" t="s">
        <v>60</v>
      </c>
      <c r="B53" s="9">
        <v>550930</v>
      </c>
      <c r="C53" s="9">
        <v>497161</v>
      </c>
      <c r="D53" s="9">
        <v>53769</v>
      </c>
      <c r="E53" s="9">
        <v>46842</v>
      </c>
      <c r="F53" s="9" t="s">
        <v>85</v>
      </c>
      <c r="G53" s="9" t="s">
        <v>85</v>
      </c>
    </row>
    <row r="54" spans="1:7" ht="15" customHeight="1" x14ac:dyDescent="0.3">
      <c r="A54" s="3" t="s">
        <v>61</v>
      </c>
      <c r="B54" s="9">
        <v>300637</v>
      </c>
      <c r="C54" s="9">
        <v>258794</v>
      </c>
      <c r="D54" s="9">
        <v>41842</v>
      </c>
      <c r="E54" s="9">
        <v>38902</v>
      </c>
      <c r="F54" s="9" t="s">
        <v>85</v>
      </c>
      <c r="G54" s="9" t="s">
        <v>85</v>
      </c>
    </row>
    <row r="55" spans="1:7" ht="15" customHeight="1" x14ac:dyDescent="0.3">
      <c r="A55" s="3" t="s">
        <v>62</v>
      </c>
      <c r="B55" s="9">
        <v>97085</v>
      </c>
      <c r="C55" s="9">
        <v>87049</v>
      </c>
      <c r="D55" s="9">
        <v>10035</v>
      </c>
      <c r="E55" s="9">
        <v>6704</v>
      </c>
      <c r="F55" s="9" t="s">
        <v>85</v>
      </c>
      <c r="G55" s="9" t="s">
        <v>85</v>
      </c>
    </row>
    <row r="56" spans="1:7" ht="15" customHeight="1" x14ac:dyDescent="0.3">
      <c r="A56" s="3" t="s">
        <v>63</v>
      </c>
      <c r="B56" s="9">
        <v>151411</v>
      </c>
      <c r="C56" s="9">
        <v>150408</v>
      </c>
      <c r="D56" s="9">
        <v>1003</v>
      </c>
      <c r="E56" s="9">
        <v>410</v>
      </c>
      <c r="F56" s="9" t="s">
        <v>85</v>
      </c>
      <c r="G56" s="9" t="s">
        <v>85</v>
      </c>
    </row>
    <row r="57" spans="1:7" ht="15" customHeight="1" x14ac:dyDescent="0.3">
      <c r="A57" s="3" t="s">
        <v>64</v>
      </c>
      <c r="B57" s="9">
        <v>1798</v>
      </c>
      <c r="C57" s="9">
        <v>909</v>
      </c>
      <c r="D57" s="9">
        <v>889</v>
      </c>
      <c r="E57" s="9">
        <v>826</v>
      </c>
      <c r="F57" s="9" t="s">
        <v>85</v>
      </c>
      <c r="G57" s="9" t="s">
        <v>85</v>
      </c>
    </row>
    <row r="58" spans="1:7" ht="15" customHeight="1" x14ac:dyDescent="0.3">
      <c r="A58" s="1"/>
      <c r="B58" s="9"/>
      <c r="C58" s="9"/>
      <c r="D58" s="9"/>
      <c r="E58" s="9"/>
      <c r="F58" s="9"/>
      <c r="G58" s="9"/>
    </row>
    <row r="59" spans="1:7" ht="15" customHeight="1" x14ac:dyDescent="0.3">
      <c r="A59" s="3" t="s">
        <v>26</v>
      </c>
      <c r="B59" s="9"/>
      <c r="C59" s="9"/>
      <c r="D59" s="9"/>
      <c r="E59" s="9"/>
      <c r="F59" s="9"/>
      <c r="G59" s="9"/>
    </row>
    <row r="60" spans="1:7" ht="15" customHeight="1" x14ac:dyDescent="0.3">
      <c r="A60" s="37" t="s">
        <v>87</v>
      </c>
      <c r="B60" s="9"/>
      <c r="C60" s="9"/>
      <c r="D60" s="9"/>
      <c r="E60" s="9"/>
      <c r="F60" s="9"/>
      <c r="G60" s="9"/>
    </row>
    <row r="61" spans="1:7" ht="14" x14ac:dyDescent="0.3">
      <c r="A61" s="3" t="s">
        <v>25</v>
      </c>
      <c r="B61" s="9"/>
      <c r="C61" s="9"/>
      <c r="D61" s="9"/>
      <c r="E61" s="9"/>
      <c r="F61" s="9"/>
      <c r="G61" s="9"/>
    </row>
    <row r="62" spans="1:7" ht="14" x14ac:dyDescent="0.3">
      <c r="A62" s="3" t="s">
        <v>46</v>
      </c>
      <c r="B62" s="9"/>
      <c r="C62" s="9"/>
      <c r="D62" s="9"/>
      <c r="E62" s="9"/>
      <c r="F62" s="9"/>
      <c r="G62" s="9"/>
    </row>
    <row r="63" spans="1:7" ht="14" x14ac:dyDescent="0.3">
      <c r="A63" s="3" t="s">
        <v>65</v>
      </c>
      <c r="B63" s="1"/>
      <c r="C63" s="1"/>
      <c r="D63" s="1"/>
      <c r="E63" s="1"/>
      <c r="F63" s="1"/>
      <c r="G63" s="1"/>
    </row>
    <row r="64" spans="1:7" ht="14" x14ac:dyDescent="0.3">
      <c r="A64" s="3" t="s">
        <v>78</v>
      </c>
      <c r="B64" s="1"/>
      <c r="C64" s="1"/>
      <c r="D64" s="1"/>
      <c r="E64" s="1"/>
      <c r="F64" s="1"/>
      <c r="G64" s="1"/>
    </row>
    <row r="65" spans="2:7" x14ac:dyDescent="0.25">
      <c r="B65" s="1"/>
      <c r="C65" s="1"/>
      <c r="D65" s="1"/>
      <c r="E65" s="1"/>
      <c r="F65" s="1"/>
      <c r="G65" s="1"/>
    </row>
    <row r="66" spans="2:7" x14ac:dyDescent="0.25">
      <c r="B66" s="1"/>
      <c r="C66" s="1"/>
      <c r="D66" s="1"/>
      <c r="E66" s="1"/>
      <c r="F66" s="1"/>
      <c r="G66" s="1"/>
    </row>
    <row r="67" spans="2:7" x14ac:dyDescent="0.25">
      <c r="B67" s="1"/>
      <c r="C67" s="1"/>
      <c r="D67" s="1"/>
      <c r="E67" s="1"/>
      <c r="F67" s="1"/>
      <c r="G67" s="1"/>
    </row>
    <row r="70" spans="2:7" x14ac:dyDescent="0.25">
      <c r="B70" s="12"/>
      <c r="C70" s="12"/>
      <c r="D70" s="12"/>
      <c r="E70" s="12"/>
      <c r="F70" s="12"/>
      <c r="G70" s="12"/>
    </row>
  </sheetData>
  <conditionalFormatting sqref="B46">
    <cfRule type="cellIs" dxfId="70" priority="2" operator="lessThan">
      <formula>0</formula>
    </cfRule>
  </conditionalFormatting>
  <conditionalFormatting sqref="C46:G46">
    <cfRule type="cellIs" dxfId="69" priority="1" operator="lessThan">
      <formula>0</formula>
    </cfRule>
  </conditionalFormatting>
  <hyperlinks>
    <hyperlink ref="A3" location="'Resumen '!A44" display="Información adicional"/>
    <hyperlink ref="A63" location="'Ent. menos significativas e ICO'!A4" display="Volver"/>
  </hyperlinks>
  <pageMargins left="0.74803149606299213" right="0.74803149606299213" top="0.98425196850393704" bottom="0.98425196850393704" header="0.51181102362204722" footer="0.51181102362204722"/>
  <pageSetup paperSize="9" scale="3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zoomScale="70" zoomScaleNormal="70" workbookViewId="0">
      <selection activeCell="A44" sqref="A44"/>
    </sheetView>
  </sheetViews>
  <sheetFormatPr baseColWidth="10" defaultColWidth="11.453125" defaultRowHeight="12.5" x14ac:dyDescent="0.25"/>
  <cols>
    <col min="1" max="1" width="75.7265625" style="2" customWidth="1"/>
    <col min="2" max="13" width="20.7265625" style="2" customWidth="1"/>
    <col min="14" max="16384" width="11.453125" style="2"/>
  </cols>
  <sheetData>
    <row r="1" spans="1:13" ht="20.149999999999999" customHeight="1" x14ac:dyDescent="0.3">
      <c r="A1" s="22" t="s">
        <v>21</v>
      </c>
    </row>
    <row r="2" spans="1:13" ht="20.149999999999999" customHeight="1" x14ac:dyDescent="0.3">
      <c r="A2" s="19" t="s">
        <v>39</v>
      </c>
    </row>
    <row r="3" spans="1:13" ht="20.149999999999999" customHeight="1" x14ac:dyDescent="0.35">
      <c r="A3" s="32" t="s">
        <v>27</v>
      </c>
    </row>
    <row r="4" spans="1:13" ht="20.149999999999999" customHeight="1" x14ac:dyDescent="0.25">
      <c r="A4" s="31"/>
      <c r="D4" s="8"/>
      <c r="M4" s="8" t="s">
        <v>4</v>
      </c>
    </row>
    <row r="5" spans="1:13" s="6" customFormat="1" ht="31.5" customHeight="1" x14ac:dyDescent="0.3">
      <c r="A5" s="20" t="s">
        <v>21</v>
      </c>
      <c r="B5" s="26" t="s">
        <v>41</v>
      </c>
      <c r="C5" s="26" t="s">
        <v>42</v>
      </c>
      <c r="D5" s="26" t="s">
        <v>43</v>
      </c>
      <c r="E5" s="26" t="s">
        <v>50</v>
      </c>
      <c r="F5" s="26" t="s">
        <v>51</v>
      </c>
      <c r="G5" s="26" t="s">
        <v>52</v>
      </c>
      <c r="H5" s="26" t="s">
        <v>53</v>
      </c>
      <c r="I5" s="26" t="s">
        <v>55</v>
      </c>
      <c r="J5" s="26" t="s">
        <v>56</v>
      </c>
      <c r="K5" s="7" t="s">
        <v>54</v>
      </c>
      <c r="L5" s="7" t="s">
        <v>77</v>
      </c>
      <c r="M5" s="7" t="s">
        <v>82</v>
      </c>
    </row>
    <row r="6" spans="1:13" ht="30" customHeight="1" x14ac:dyDescent="0.3">
      <c r="A6" s="3" t="s">
        <v>5</v>
      </c>
      <c r="B6" s="9">
        <v>478453</v>
      </c>
      <c r="C6" s="9">
        <v>497614</v>
      </c>
      <c r="D6" s="9">
        <v>544514</v>
      </c>
      <c r="E6" s="9">
        <v>571185</v>
      </c>
      <c r="F6" s="25">
        <v>557240</v>
      </c>
      <c r="G6" s="25">
        <v>592616</v>
      </c>
      <c r="H6" s="25">
        <v>587502</v>
      </c>
      <c r="I6" s="25">
        <v>459566</v>
      </c>
      <c r="J6" s="25">
        <v>452746</v>
      </c>
      <c r="K6" s="25">
        <v>433284</v>
      </c>
      <c r="L6" s="25">
        <v>448161</v>
      </c>
      <c r="M6" s="25">
        <v>465916</v>
      </c>
    </row>
    <row r="7" spans="1:13" ht="15" customHeight="1" x14ac:dyDescent="0.3">
      <c r="A7" s="3" t="s">
        <v>6</v>
      </c>
      <c r="B7" s="9">
        <v>2421933</v>
      </c>
      <c r="C7" s="9">
        <v>2468681</v>
      </c>
      <c r="D7" s="9">
        <v>2466723</v>
      </c>
      <c r="E7" s="9">
        <v>2491666</v>
      </c>
      <c r="F7" s="25">
        <v>2569853</v>
      </c>
      <c r="G7" s="25">
        <v>2632719</v>
      </c>
      <c r="H7" s="25">
        <v>2693662</v>
      </c>
      <c r="I7" s="25">
        <v>2636547</v>
      </c>
      <c r="J7" s="25">
        <v>2664043</v>
      </c>
      <c r="K7" s="25">
        <v>2711995</v>
      </c>
      <c r="L7" s="25">
        <v>2705307</v>
      </c>
      <c r="M7" s="25">
        <v>2706024</v>
      </c>
    </row>
    <row r="8" spans="1:13" ht="15" customHeight="1" x14ac:dyDescent="0.3">
      <c r="A8" s="33" t="s">
        <v>31</v>
      </c>
      <c r="B8" s="9">
        <v>28208</v>
      </c>
      <c r="C8" s="9">
        <v>23837</v>
      </c>
      <c r="D8" s="9">
        <v>24478</v>
      </c>
      <c r="E8" s="9">
        <v>28731</v>
      </c>
      <c r="F8" s="25">
        <v>30558</v>
      </c>
      <c r="G8" s="25">
        <v>36067</v>
      </c>
      <c r="H8" s="25">
        <v>45360</v>
      </c>
      <c r="I8" s="25">
        <v>34031</v>
      </c>
      <c r="J8" s="25">
        <v>38855</v>
      </c>
      <c r="K8" s="25">
        <v>39480</v>
      </c>
      <c r="L8" s="25">
        <v>49778</v>
      </c>
      <c r="M8" s="25">
        <v>47966</v>
      </c>
    </row>
    <row r="9" spans="1:13" ht="15" customHeight="1" x14ac:dyDescent="0.3">
      <c r="A9" s="33" t="s">
        <v>32</v>
      </c>
      <c r="B9" s="9">
        <v>99388</v>
      </c>
      <c r="C9" s="9">
        <v>105686</v>
      </c>
      <c r="D9" s="9">
        <v>107207</v>
      </c>
      <c r="E9" s="9">
        <v>103351</v>
      </c>
      <c r="F9" s="25">
        <v>106512</v>
      </c>
      <c r="G9" s="25">
        <v>111040</v>
      </c>
      <c r="H9" s="25">
        <v>109602</v>
      </c>
      <c r="I9" s="25">
        <v>108688</v>
      </c>
      <c r="J9" s="25">
        <v>107849</v>
      </c>
      <c r="K9" s="25">
        <v>110701</v>
      </c>
      <c r="L9" s="25">
        <v>106634</v>
      </c>
      <c r="M9" s="25">
        <v>105697</v>
      </c>
    </row>
    <row r="10" spans="1:13" ht="15" customHeight="1" x14ac:dyDescent="0.3">
      <c r="A10" s="33" t="s">
        <v>33</v>
      </c>
      <c r="B10" s="9">
        <v>164051</v>
      </c>
      <c r="C10" s="9">
        <v>176988</v>
      </c>
      <c r="D10" s="9">
        <v>180102</v>
      </c>
      <c r="E10" s="9">
        <v>174333</v>
      </c>
      <c r="F10" s="25">
        <v>196718</v>
      </c>
      <c r="G10" s="25">
        <v>190209</v>
      </c>
      <c r="H10" s="25">
        <v>203177</v>
      </c>
      <c r="I10" s="25">
        <v>187301</v>
      </c>
      <c r="J10" s="25">
        <v>210553</v>
      </c>
      <c r="K10" s="25">
        <v>234399</v>
      </c>
      <c r="L10" s="25">
        <v>236934</v>
      </c>
      <c r="M10" s="25">
        <v>241958</v>
      </c>
    </row>
    <row r="11" spans="1:13" ht="15" customHeight="1" x14ac:dyDescent="0.3">
      <c r="A11" s="33" t="s">
        <v>34</v>
      </c>
      <c r="B11" s="9">
        <v>115768</v>
      </c>
      <c r="C11" s="9">
        <v>124995</v>
      </c>
      <c r="D11" s="9">
        <v>126418</v>
      </c>
      <c r="E11" s="9">
        <v>124391</v>
      </c>
      <c r="F11" s="25">
        <v>131342</v>
      </c>
      <c r="G11" s="25">
        <v>142911</v>
      </c>
      <c r="H11" s="25">
        <v>155334</v>
      </c>
      <c r="I11" s="25">
        <v>146486</v>
      </c>
      <c r="J11" s="25">
        <v>148027</v>
      </c>
      <c r="K11" s="25">
        <v>148617</v>
      </c>
      <c r="L11" s="25">
        <v>149259</v>
      </c>
      <c r="M11" s="25">
        <v>152966</v>
      </c>
    </row>
    <row r="12" spans="1:13" ht="15" customHeight="1" x14ac:dyDescent="0.3">
      <c r="A12" s="33" t="s">
        <v>35</v>
      </c>
      <c r="B12" s="9">
        <v>787299</v>
      </c>
      <c r="C12" s="9">
        <v>784125</v>
      </c>
      <c r="D12" s="9">
        <v>777356</v>
      </c>
      <c r="E12" s="9">
        <v>793731</v>
      </c>
      <c r="F12" s="25">
        <v>814700</v>
      </c>
      <c r="G12" s="25">
        <v>839845</v>
      </c>
      <c r="H12" s="25">
        <v>861997</v>
      </c>
      <c r="I12" s="25">
        <v>850773</v>
      </c>
      <c r="J12" s="25">
        <v>852195</v>
      </c>
      <c r="K12" s="25">
        <v>855016</v>
      </c>
      <c r="L12" s="25">
        <v>849408</v>
      </c>
      <c r="M12" s="25">
        <v>850499</v>
      </c>
    </row>
    <row r="13" spans="1:13" ht="15" customHeight="1" x14ac:dyDescent="0.3">
      <c r="A13" s="33" t="s">
        <v>36</v>
      </c>
      <c r="B13" s="9">
        <v>1227218</v>
      </c>
      <c r="C13" s="9">
        <v>1253049</v>
      </c>
      <c r="D13" s="9">
        <v>1251162</v>
      </c>
      <c r="E13" s="9">
        <v>1267129</v>
      </c>
      <c r="F13" s="9">
        <v>1290023</v>
      </c>
      <c r="G13" s="9">
        <v>1312646</v>
      </c>
      <c r="H13" s="9">
        <v>1318192</v>
      </c>
      <c r="I13" s="9">
        <v>1309270</v>
      </c>
      <c r="J13" s="9">
        <v>1306563</v>
      </c>
      <c r="K13" s="9">
        <v>1323781</v>
      </c>
      <c r="L13" s="9">
        <v>1313294</v>
      </c>
      <c r="M13" s="9">
        <v>1306938</v>
      </c>
    </row>
    <row r="14" spans="1:13" ht="15" customHeight="1" x14ac:dyDescent="0.3">
      <c r="A14" s="3" t="s">
        <v>7</v>
      </c>
      <c r="B14" s="9">
        <v>523805</v>
      </c>
      <c r="C14" s="9">
        <v>517441</v>
      </c>
      <c r="D14" s="9">
        <v>496052</v>
      </c>
      <c r="E14" s="9">
        <v>490278</v>
      </c>
      <c r="F14" s="9">
        <v>523941</v>
      </c>
      <c r="G14" s="9">
        <v>542995</v>
      </c>
      <c r="H14" s="9">
        <v>552573</v>
      </c>
      <c r="I14" s="9">
        <v>548424</v>
      </c>
      <c r="J14" s="9">
        <v>575218</v>
      </c>
      <c r="K14" s="9">
        <v>589809</v>
      </c>
      <c r="L14" s="9">
        <v>595449</v>
      </c>
      <c r="M14" s="9">
        <v>594083</v>
      </c>
    </row>
    <row r="15" spans="1:13" ht="15" customHeight="1" x14ac:dyDescent="0.3">
      <c r="A15" s="3" t="s">
        <v>69</v>
      </c>
      <c r="B15" s="9">
        <v>8943</v>
      </c>
      <c r="C15" s="9">
        <v>9361</v>
      </c>
      <c r="D15" s="9">
        <v>11435</v>
      </c>
      <c r="E15" s="9">
        <v>10927</v>
      </c>
      <c r="F15" s="9">
        <v>13678</v>
      </c>
      <c r="G15" s="9">
        <v>14207</v>
      </c>
      <c r="H15" s="9">
        <v>15354</v>
      </c>
      <c r="I15" s="9">
        <v>17824</v>
      </c>
      <c r="J15" s="9">
        <v>14803</v>
      </c>
      <c r="K15" s="9">
        <v>16774</v>
      </c>
      <c r="L15" s="9">
        <v>17637</v>
      </c>
      <c r="M15" s="9">
        <v>12435</v>
      </c>
    </row>
    <row r="16" spans="1:13" ht="15" customHeight="1" x14ac:dyDescent="0.3">
      <c r="A16" s="3" t="s">
        <v>70</v>
      </c>
      <c r="B16" s="9">
        <v>444524</v>
      </c>
      <c r="C16" s="9">
        <v>436364</v>
      </c>
      <c r="D16" s="9">
        <v>411959</v>
      </c>
      <c r="E16" s="9">
        <v>404351</v>
      </c>
      <c r="F16" s="9">
        <v>429368</v>
      </c>
      <c r="G16" s="9">
        <v>443771</v>
      </c>
      <c r="H16" s="9">
        <v>451591</v>
      </c>
      <c r="I16" s="9">
        <v>447412</v>
      </c>
      <c r="J16" s="9">
        <v>467835</v>
      </c>
      <c r="K16" s="9">
        <v>473577</v>
      </c>
      <c r="L16" s="9">
        <v>478501</v>
      </c>
      <c r="M16" s="9">
        <v>480298</v>
      </c>
    </row>
    <row r="17" spans="1:13" ht="15" customHeight="1" x14ac:dyDescent="0.3">
      <c r="A17" s="3" t="s">
        <v>71</v>
      </c>
      <c r="B17" s="9">
        <v>219155</v>
      </c>
      <c r="C17" s="9">
        <v>220707</v>
      </c>
      <c r="D17" s="9">
        <v>209730</v>
      </c>
      <c r="E17" s="9">
        <v>217364</v>
      </c>
      <c r="F17" s="9">
        <v>235830</v>
      </c>
      <c r="G17" s="9">
        <v>250303</v>
      </c>
      <c r="H17" s="9">
        <v>266527</v>
      </c>
      <c r="I17" s="9">
        <v>276563</v>
      </c>
      <c r="J17" s="9">
        <v>293519</v>
      </c>
      <c r="K17" s="9">
        <v>292073</v>
      </c>
      <c r="L17" s="9">
        <v>301164</v>
      </c>
      <c r="M17" s="9">
        <v>304051</v>
      </c>
    </row>
    <row r="18" spans="1:13" ht="15" customHeight="1" x14ac:dyDescent="0.3">
      <c r="A18" s="3" t="s">
        <v>72</v>
      </c>
      <c r="B18" s="9">
        <v>23675</v>
      </c>
      <c r="C18" s="9">
        <v>24119</v>
      </c>
      <c r="D18" s="9">
        <v>26280</v>
      </c>
      <c r="E18" s="9">
        <v>28344</v>
      </c>
      <c r="F18" s="9">
        <v>31616</v>
      </c>
      <c r="G18" s="9">
        <v>31992</v>
      </c>
      <c r="H18" s="9">
        <v>31037</v>
      </c>
      <c r="I18" s="9">
        <v>28545</v>
      </c>
      <c r="J18" s="9">
        <v>33393</v>
      </c>
      <c r="K18" s="9">
        <v>36644</v>
      </c>
      <c r="L18" s="9">
        <v>37445</v>
      </c>
      <c r="M18" s="9">
        <v>37511</v>
      </c>
    </row>
    <row r="19" spans="1:13" ht="15" customHeight="1" x14ac:dyDescent="0.3">
      <c r="A19" s="3" t="s">
        <v>73</v>
      </c>
      <c r="B19" s="9">
        <v>7013</v>
      </c>
      <c r="C19" s="9">
        <v>7353</v>
      </c>
      <c r="D19" s="9">
        <v>10322</v>
      </c>
      <c r="E19" s="9">
        <v>12541</v>
      </c>
      <c r="F19" s="9">
        <v>16253</v>
      </c>
      <c r="G19" s="9">
        <v>17062</v>
      </c>
      <c r="H19" s="9">
        <v>17454</v>
      </c>
      <c r="I19" s="9">
        <v>14991</v>
      </c>
      <c r="J19" s="9">
        <v>19466</v>
      </c>
      <c r="K19" s="9">
        <v>21741</v>
      </c>
      <c r="L19" s="9">
        <v>22105</v>
      </c>
      <c r="M19" s="9">
        <v>20615</v>
      </c>
    </row>
    <row r="20" spans="1:13" ht="15" customHeight="1" x14ac:dyDescent="0.3">
      <c r="A20" s="3" t="s">
        <v>68</v>
      </c>
      <c r="B20" s="9">
        <v>22298</v>
      </c>
      <c r="C20" s="9">
        <v>22577</v>
      </c>
      <c r="D20" s="9">
        <v>21922</v>
      </c>
      <c r="E20" s="9">
        <v>22340</v>
      </c>
      <c r="F20" s="9">
        <v>22349</v>
      </c>
      <c r="G20" s="9">
        <v>26387</v>
      </c>
      <c r="H20" s="9">
        <v>26602</v>
      </c>
      <c r="I20" s="9">
        <v>26996</v>
      </c>
      <c r="J20" s="9">
        <v>29810</v>
      </c>
      <c r="K20" s="9">
        <v>31314</v>
      </c>
      <c r="L20" s="9">
        <v>30603</v>
      </c>
      <c r="M20" s="9">
        <v>32353</v>
      </c>
    </row>
    <row r="21" spans="1:13" ht="15" customHeight="1" x14ac:dyDescent="0.3">
      <c r="A21" s="3" t="s">
        <v>74</v>
      </c>
      <c r="B21" s="9">
        <v>4855</v>
      </c>
      <c r="C21" s="9">
        <v>5895</v>
      </c>
      <c r="D21" s="9">
        <v>6142</v>
      </c>
      <c r="E21" s="9">
        <v>6396</v>
      </c>
      <c r="F21" s="9">
        <v>8532</v>
      </c>
      <c r="G21" s="9">
        <v>9057</v>
      </c>
      <c r="H21" s="9">
        <v>13705</v>
      </c>
      <c r="I21" s="9">
        <v>14935</v>
      </c>
      <c r="J21" s="9">
        <v>16044</v>
      </c>
      <c r="K21" s="9">
        <v>17210</v>
      </c>
      <c r="L21" s="9">
        <v>16781</v>
      </c>
      <c r="M21" s="9">
        <v>18653</v>
      </c>
    </row>
    <row r="22" spans="1:13" ht="15" customHeight="1" x14ac:dyDescent="0.3">
      <c r="A22" s="3" t="s">
        <v>75</v>
      </c>
      <c r="B22" s="9">
        <v>24364</v>
      </c>
      <c r="C22" s="9">
        <v>25020</v>
      </c>
      <c r="D22" s="9">
        <v>24457</v>
      </c>
      <c r="E22" s="9">
        <v>24316</v>
      </c>
      <c r="F22" s="9">
        <v>26930</v>
      </c>
      <c r="G22" s="9">
        <v>26638</v>
      </c>
      <c r="H22" s="9">
        <v>27988</v>
      </c>
      <c r="I22" s="9">
        <v>27647</v>
      </c>
      <c r="J22" s="9">
        <v>29376</v>
      </c>
      <c r="K22" s="9">
        <v>31500</v>
      </c>
      <c r="L22" s="9">
        <v>31263</v>
      </c>
      <c r="M22" s="9">
        <v>31486</v>
      </c>
    </row>
    <row r="23" spans="1:13" ht="15" customHeight="1" x14ac:dyDescent="0.3">
      <c r="A23" s="3" t="s">
        <v>76</v>
      </c>
      <c r="B23" s="9">
        <v>13999</v>
      </c>
      <c r="C23" s="9">
        <v>14357</v>
      </c>
      <c r="D23" s="9">
        <v>14238</v>
      </c>
      <c r="E23" s="9">
        <v>14313</v>
      </c>
      <c r="F23" s="9">
        <v>16315</v>
      </c>
      <c r="G23" s="9">
        <v>16875</v>
      </c>
      <c r="H23" s="9">
        <v>18466</v>
      </c>
      <c r="I23" s="9">
        <v>18191</v>
      </c>
      <c r="J23" s="9">
        <v>19802</v>
      </c>
      <c r="K23" s="9">
        <v>21012</v>
      </c>
      <c r="L23" s="9">
        <v>21472</v>
      </c>
      <c r="M23" s="9">
        <v>20798</v>
      </c>
    </row>
    <row r="24" spans="1:13" ht="15" customHeight="1" x14ac:dyDescent="0.3">
      <c r="A24" s="3" t="s">
        <v>8</v>
      </c>
      <c r="B24" s="9">
        <v>39812</v>
      </c>
      <c r="C24" s="9">
        <v>44802</v>
      </c>
      <c r="D24" s="9">
        <v>45316</v>
      </c>
      <c r="E24" s="9">
        <v>46980</v>
      </c>
      <c r="F24" s="9">
        <v>40372</v>
      </c>
      <c r="G24" s="9">
        <v>32847</v>
      </c>
      <c r="H24" s="9">
        <v>29335</v>
      </c>
      <c r="I24" s="9">
        <v>29154</v>
      </c>
      <c r="J24" s="9">
        <v>33659</v>
      </c>
      <c r="K24" s="9">
        <v>32774</v>
      </c>
      <c r="L24" s="9">
        <v>31373</v>
      </c>
      <c r="M24" s="9">
        <v>35206</v>
      </c>
    </row>
    <row r="25" spans="1:13" ht="15" customHeight="1" x14ac:dyDescent="0.3">
      <c r="A25" s="3" t="s">
        <v>9</v>
      </c>
      <c r="B25" s="9">
        <v>127502</v>
      </c>
      <c r="C25" s="9">
        <v>118706</v>
      </c>
      <c r="D25" s="9">
        <v>125831</v>
      </c>
      <c r="E25" s="9">
        <v>122370</v>
      </c>
      <c r="F25" s="9">
        <v>129285</v>
      </c>
      <c r="G25" s="9">
        <v>156689</v>
      </c>
      <c r="H25" s="9">
        <v>192028</v>
      </c>
      <c r="I25" s="9">
        <v>157072</v>
      </c>
      <c r="J25" s="9">
        <v>150903</v>
      </c>
      <c r="K25" s="9">
        <v>153667</v>
      </c>
      <c r="L25" s="9">
        <v>157296</v>
      </c>
      <c r="M25" s="9">
        <v>130146</v>
      </c>
    </row>
    <row r="26" spans="1:13" ht="15" customHeight="1" x14ac:dyDescent="0.3">
      <c r="A26" s="33" t="s">
        <v>37</v>
      </c>
      <c r="B26" s="9">
        <v>115512</v>
      </c>
      <c r="C26" s="9">
        <v>108053</v>
      </c>
      <c r="D26" s="9">
        <v>115217</v>
      </c>
      <c r="E26" s="9">
        <v>112346</v>
      </c>
      <c r="F26" s="25">
        <v>117763</v>
      </c>
      <c r="G26" s="25">
        <v>138849</v>
      </c>
      <c r="H26" s="25">
        <v>165495</v>
      </c>
      <c r="I26" s="25">
        <v>134467</v>
      </c>
      <c r="J26" s="25">
        <v>131086</v>
      </c>
      <c r="K26" s="25">
        <v>132417</v>
      </c>
      <c r="L26" s="25">
        <v>135291</v>
      </c>
      <c r="M26" s="25">
        <v>113976</v>
      </c>
    </row>
    <row r="27" spans="1:13" ht="15" customHeight="1" x14ac:dyDescent="0.3">
      <c r="A27" s="33" t="s">
        <v>38</v>
      </c>
      <c r="B27" s="9">
        <v>11991</v>
      </c>
      <c r="C27" s="9">
        <v>10654</v>
      </c>
      <c r="D27" s="9">
        <v>10614</v>
      </c>
      <c r="E27" s="9">
        <v>10023</v>
      </c>
      <c r="F27" s="25">
        <v>11522</v>
      </c>
      <c r="G27" s="25">
        <v>17839</v>
      </c>
      <c r="H27" s="25">
        <v>26533</v>
      </c>
      <c r="I27" s="25">
        <v>22605</v>
      </c>
      <c r="J27" s="25">
        <v>19817</v>
      </c>
      <c r="K27" s="25">
        <v>21250</v>
      </c>
      <c r="L27" s="25">
        <v>22005</v>
      </c>
      <c r="M27" s="25">
        <v>16171</v>
      </c>
    </row>
    <row r="28" spans="1:13" ht="15" customHeight="1" x14ac:dyDescent="0.3">
      <c r="A28" s="3" t="s">
        <v>10</v>
      </c>
      <c r="B28" s="9">
        <v>25672</v>
      </c>
      <c r="C28" s="9">
        <v>25508</v>
      </c>
      <c r="D28" s="9">
        <v>25680</v>
      </c>
      <c r="E28" s="9">
        <v>24180</v>
      </c>
      <c r="F28" s="25">
        <v>23369</v>
      </c>
      <c r="G28" s="25">
        <v>22530</v>
      </c>
      <c r="H28" s="25">
        <v>22014</v>
      </c>
      <c r="I28" s="25">
        <v>21986</v>
      </c>
      <c r="J28" s="25">
        <v>21443</v>
      </c>
      <c r="K28" s="25">
        <v>21529</v>
      </c>
      <c r="L28" s="25">
        <v>21896</v>
      </c>
      <c r="M28" s="25">
        <v>22251</v>
      </c>
    </row>
    <row r="29" spans="1:13" ht="15" customHeight="1" x14ac:dyDescent="0.3">
      <c r="A29" s="3" t="s">
        <v>11</v>
      </c>
      <c r="B29" s="9">
        <v>29592</v>
      </c>
      <c r="C29" s="9">
        <v>30164</v>
      </c>
      <c r="D29" s="9">
        <v>29756</v>
      </c>
      <c r="E29" s="9">
        <v>30106</v>
      </c>
      <c r="F29" s="25">
        <v>30913</v>
      </c>
      <c r="G29" s="25">
        <v>31846</v>
      </c>
      <c r="H29" s="25">
        <v>32393</v>
      </c>
      <c r="I29" s="25">
        <v>32366</v>
      </c>
      <c r="J29" s="25">
        <v>32626</v>
      </c>
      <c r="K29" s="25">
        <v>33350</v>
      </c>
      <c r="L29" s="25">
        <v>33492</v>
      </c>
      <c r="M29" s="25">
        <v>34110</v>
      </c>
    </row>
    <row r="30" spans="1:13" ht="15" customHeight="1" x14ac:dyDescent="0.3">
      <c r="A30" s="3" t="s">
        <v>12</v>
      </c>
      <c r="B30" s="9">
        <v>268630</v>
      </c>
      <c r="C30" s="9">
        <v>184074</v>
      </c>
      <c r="D30" s="9">
        <v>181868</v>
      </c>
      <c r="E30" s="9">
        <v>179859</v>
      </c>
      <c r="F30" s="25">
        <v>183118</v>
      </c>
      <c r="G30" s="25">
        <v>183759</v>
      </c>
      <c r="H30" s="25">
        <v>177323</v>
      </c>
      <c r="I30" s="25">
        <v>174894</v>
      </c>
      <c r="J30" s="25">
        <v>173446</v>
      </c>
      <c r="K30" s="25">
        <v>171479</v>
      </c>
      <c r="L30" s="25">
        <v>172303</v>
      </c>
      <c r="M30" s="25">
        <v>174420</v>
      </c>
    </row>
    <row r="31" spans="1:13" ht="30" customHeight="1" x14ac:dyDescent="0.25">
      <c r="A31" s="4" t="s">
        <v>0</v>
      </c>
      <c r="B31" s="10">
        <v>3915401</v>
      </c>
      <c r="C31" s="10">
        <v>3886991</v>
      </c>
      <c r="D31" s="10">
        <v>3915740</v>
      </c>
      <c r="E31" s="10">
        <v>3956625</v>
      </c>
      <c r="F31" s="10">
        <v>4058093</v>
      </c>
      <c r="G31" s="10">
        <v>4196001</v>
      </c>
      <c r="H31" s="10">
        <v>4286830</v>
      </c>
      <c r="I31" s="10">
        <v>4060010</v>
      </c>
      <c r="J31" s="10">
        <v>4104085</v>
      </c>
      <c r="K31" s="10">
        <v>4147887</v>
      </c>
      <c r="L31" s="10">
        <v>4165279</v>
      </c>
      <c r="M31" s="10">
        <v>4162156</v>
      </c>
    </row>
    <row r="32" spans="1:13" ht="15" customHeight="1" x14ac:dyDescent="0.3">
      <c r="A32" s="3" t="s">
        <v>13</v>
      </c>
      <c r="B32" s="9">
        <v>2899943</v>
      </c>
      <c r="C32" s="9">
        <v>2937623</v>
      </c>
      <c r="D32" s="9">
        <v>2961617</v>
      </c>
      <c r="E32" s="9">
        <v>3007761</v>
      </c>
      <c r="F32" s="25">
        <v>3082420</v>
      </c>
      <c r="G32" s="25">
        <v>3176986</v>
      </c>
      <c r="H32" s="25">
        <v>3217382</v>
      </c>
      <c r="I32" s="25">
        <v>3032230</v>
      </c>
      <c r="J32" s="25">
        <v>3057012</v>
      </c>
      <c r="K32" s="25">
        <v>3064713</v>
      </c>
      <c r="L32" s="25">
        <v>3060616</v>
      </c>
      <c r="M32" s="25">
        <v>3073178</v>
      </c>
    </row>
    <row r="33" spans="1:13" ht="15" customHeight="1" x14ac:dyDescent="0.3">
      <c r="A33" s="33" t="s">
        <v>31</v>
      </c>
      <c r="B33" s="9">
        <v>379543</v>
      </c>
      <c r="C33" s="9">
        <v>383949</v>
      </c>
      <c r="D33" s="9">
        <v>380683</v>
      </c>
      <c r="E33" s="9">
        <v>394089</v>
      </c>
      <c r="F33" s="25">
        <v>393678</v>
      </c>
      <c r="G33" s="25">
        <v>402179</v>
      </c>
      <c r="H33" s="25">
        <v>407382</v>
      </c>
      <c r="I33" s="25">
        <v>223669</v>
      </c>
      <c r="J33" s="25">
        <v>195952</v>
      </c>
      <c r="K33" s="25">
        <v>141026</v>
      </c>
      <c r="L33" s="25">
        <v>130700</v>
      </c>
      <c r="M33" s="25">
        <v>101984</v>
      </c>
    </row>
    <row r="34" spans="1:13" ht="15" customHeight="1" x14ac:dyDescent="0.3">
      <c r="A34" s="33" t="s">
        <v>32</v>
      </c>
      <c r="B34" s="9">
        <v>100864</v>
      </c>
      <c r="C34" s="9">
        <v>112913</v>
      </c>
      <c r="D34" s="9">
        <v>121592</v>
      </c>
      <c r="E34" s="9">
        <v>123175</v>
      </c>
      <c r="F34" s="25">
        <v>123303</v>
      </c>
      <c r="G34" s="25">
        <v>131832</v>
      </c>
      <c r="H34" s="25">
        <v>122923</v>
      </c>
      <c r="I34" s="25">
        <v>126571</v>
      </c>
      <c r="J34" s="25">
        <v>132760</v>
      </c>
      <c r="K34" s="25">
        <v>141670</v>
      </c>
      <c r="L34" s="25">
        <v>147449</v>
      </c>
      <c r="M34" s="25">
        <v>133945</v>
      </c>
    </row>
    <row r="35" spans="1:13" ht="15" customHeight="1" x14ac:dyDescent="0.3">
      <c r="A35" s="33" t="s">
        <v>33</v>
      </c>
      <c r="B35" s="9">
        <v>235532</v>
      </c>
      <c r="C35" s="9">
        <v>216168</v>
      </c>
      <c r="D35" s="9">
        <v>214965</v>
      </c>
      <c r="E35" s="9">
        <v>210597</v>
      </c>
      <c r="F35" s="25">
        <v>228913</v>
      </c>
      <c r="G35" s="25">
        <v>245535</v>
      </c>
      <c r="H35" s="25">
        <v>257535</v>
      </c>
      <c r="I35" s="25">
        <v>247534</v>
      </c>
      <c r="J35" s="25">
        <v>327060</v>
      </c>
      <c r="K35" s="25">
        <v>348244</v>
      </c>
      <c r="L35" s="25">
        <v>332490</v>
      </c>
      <c r="M35" s="25">
        <v>321511</v>
      </c>
    </row>
    <row r="36" spans="1:13" ht="15" customHeight="1" x14ac:dyDescent="0.3">
      <c r="A36" s="33" t="s">
        <v>34</v>
      </c>
      <c r="B36" s="9">
        <v>229404</v>
      </c>
      <c r="C36" s="9">
        <v>222688</v>
      </c>
      <c r="D36" s="9">
        <v>231988</v>
      </c>
      <c r="E36" s="9">
        <v>211438</v>
      </c>
      <c r="F36" s="25">
        <v>237708</v>
      </c>
      <c r="G36" s="25">
        <v>262169</v>
      </c>
      <c r="H36" s="25">
        <v>258670</v>
      </c>
      <c r="I36" s="25">
        <v>248339</v>
      </c>
      <c r="J36" s="25">
        <v>267611</v>
      </c>
      <c r="K36" s="25">
        <v>270101</v>
      </c>
      <c r="L36" s="25">
        <v>274534</v>
      </c>
      <c r="M36" s="25">
        <v>292014</v>
      </c>
    </row>
    <row r="37" spans="1:13" ht="15" customHeight="1" x14ac:dyDescent="0.3">
      <c r="A37" s="33" t="s">
        <v>35</v>
      </c>
      <c r="B37" s="9">
        <v>536029</v>
      </c>
      <c r="C37" s="9">
        <v>558209</v>
      </c>
      <c r="D37" s="9">
        <v>565835</v>
      </c>
      <c r="E37" s="9">
        <v>591573</v>
      </c>
      <c r="F37" s="25">
        <v>596491</v>
      </c>
      <c r="G37" s="25">
        <v>609109</v>
      </c>
      <c r="H37" s="25">
        <v>641069</v>
      </c>
      <c r="I37" s="25">
        <v>642318</v>
      </c>
      <c r="J37" s="25">
        <v>608526</v>
      </c>
      <c r="K37" s="25">
        <v>619096</v>
      </c>
      <c r="L37" s="25">
        <v>634967</v>
      </c>
      <c r="M37" s="25">
        <v>652795</v>
      </c>
    </row>
    <row r="38" spans="1:13" ht="15" customHeight="1" x14ac:dyDescent="0.3">
      <c r="A38" s="33" t="s">
        <v>36</v>
      </c>
      <c r="B38" s="9">
        <v>1418572</v>
      </c>
      <c r="C38" s="9">
        <v>1443696</v>
      </c>
      <c r="D38" s="9">
        <v>1446554</v>
      </c>
      <c r="E38" s="9">
        <v>1476890</v>
      </c>
      <c r="F38" s="25">
        <v>1502328</v>
      </c>
      <c r="G38" s="25">
        <v>1526163</v>
      </c>
      <c r="H38" s="25">
        <v>1529804</v>
      </c>
      <c r="I38" s="25">
        <v>1543798</v>
      </c>
      <c r="J38" s="25">
        <v>1525103</v>
      </c>
      <c r="K38" s="25">
        <v>1544575</v>
      </c>
      <c r="L38" s="25">
        <v>1540478</v>
      </c>
      <c r="M38" s="25">
        <v>1570930</v>
      </c>
    </row>
    <row r="39" spans="1:13" ht="15" customHeight="1" x14ac:dyDescent="0.3">
      <c r="A39" s="3" t="s">
        <v>14</v>
      </c>
      <c r="B39" s="9">
        <v>408880</v>
      </c>
      <c r="C39" s="9">
        <v>404737</v>
      </c>
      <c r="D39" s="9">
        <v>408367</v>
      </c>
      <c r="E39" s="9">
        <v>409085</v>
      </c>
      <c r="F39" s="25">
        <v>405471</v>
      </c>
      <c r="G39" s="25">
        <v>419132</v>
      </c>
      <c r="H39" s="25">
        <v>443432</v>
      </c>
      <c r="I39" s="25">
        <v>442510</v>
      </c>
      <c r="J39" s="25">
        <v>452397</v>
      </c>
      <c r="K39" s="25">
        <v>470650</v>
      </c>
      <c r="L39" s="25">
        <v>490119</v>
      </c>
      <c r="M39" s="25">
        <v>499526</v>
      </c>
    </row>
    <row r="40" spans="1:13" ht="15" customHeight="1" x14ac:dyDescent="0.3">
      <c r="A40" s="3" t="s">
        <v>15</v>
      </c>
      <c r="B40" s="9">
        <v>122192</v>
      </c>
      <c r="C40" s="9">
        <v>113690</v>
      </c>
      <c r="D40" s="9">
        <v>121846</v>
      </c>
      <c r="E40" s="9">
        <v>120290</v>
      </c>
      <c r="F40" s="25">
        <v>128201</v>
      </c>
      <c r="G40" s="25">
        <v>150923</v>
      </c>
      <c r="H40" s="25">
        <v>182194</v>
      </c>
      <c r="I40" s="25">
        <v>147195</v>
      </c>
      <c r="J40" s="25">
        <v>143434</v>
      </c>
      <c r="K40" s="25">
        <v>144473</v>
      </c>
      <c r="L40" s="25">
        <v>145412</v>
      </c>
      <c r="M40" s="25">
        <v>120329</v>
      </c>
    </row>
    <row r="41" spans="1:13" ht="15" customHeight="1" x14ac:dyDescent="0.3">
      <c r="A41" s="33" t="s">
        <v>49</v>
      </c>
      <c r="B41" s="9">
        <v>107154</v>
      </c>
      <c r="C41" s="9">
        <v>98991</v>
      </c>
      <c r="D41" s="9">
        <v>106958</v>
      </c>
      <c r="E41" s="9">
        <v>105119</v>
      </c>
      <c r="F41" s="25">
        <v>108747</v>
      </c>
      <c r="G41" s="25">
        <v>130134</v>
      </c>
      <c r="H41" s="25">
        <v>158255</v>
      </c>
      <c r="I41" s="25">
        <v>125193</v>
      </c>
      <c r="J41" s="25">
        <v>121337</v>
      </c>
      <c r="K41" s="25">
        <v>120998</v>
      </c>
      <c r="L41" s="25">
        <v>124242</v>
      </c>
      <c r="M41" s="25">
        <v>101578</v>
      </c>
    </row>
    <row r="42" spans="1:13" ht="15" customHeight="1" x14ac:dyDescent="0.3">
      <c r="A42" s="3" t="s">
        <v>16</v>
      </c>
      <c r="B42" s="9">
        <v>25810</v>
      </c>
      <c r="C42" s="9">
        <v>27978</v>
      </c>
      <c r="D42" s="9">
        <v>27726</v>
      </c>
      <c r="E42" s="9">
        <v>27299</v>
      </c>
      <c r="F42" s="25">
        <v>25982</v>
      </c>
      <c r="G42" s="25">
        <v>24079</v>
      </c>
      <c r="H42" s="25">
        <v>23370</v>
      </c>
      <c r="I42" s="25">
        <v>22668</v>
      </c>
      <c r="J42" s="25">
        <v>22038</v>
      </c>
      <c r="K42" s="25">
        <v>22250</v>
      </c>
      <c r="L42" s="25">
        <v>21859</v>
      </c>
      <c r="M42" s="25">
        <v>21863</v>
      </c>
    </row>
    <row r="43" spans="1:13" ht="15" customHeight="1" x14ac:dyDescent="0.3">
      <c r="A43" s="3" t="s">
        <v>17</v>
      </c>
      <c r="B43" s="9">
        <v>210768</v>
      </c>
      <c r="C43" s="9">
        <v>153711</v>
      </c>
      <c r="D43" s="9">
        <v>145639</v>
      </c>
      <c r="E43" s="9">
        <v>141282</v>
      </c>
      <c r="F43" s="25">
        <v>163400</v>
      </c>
      <c r="G43" s="25">
        <v>174753</v>
      </c>
      <c r="H43" s="25">
        <v>166656</v>
      </c>
      <c r="I43" s="25">
        <v>161834</v>
      </c>
      <c r="J43" s="25">
        <v>172675</v>
      </c>
      <c r="K43" s="25">
        <v>183606</v>
      </c>
      <c r="L43" s="25">
        <v>180769</v>
      </c>
      <c r="M43" s="25">
        <v>175365</v>
      </c>
    </row>
    <row r="44" spans="1:13" ht="30" customHeight="1" x14ac:dyDescent="0.25">
      <c r="A44" s="4" t="s">
        <v>1</v>
      </c>
      <c r="B44" s="10">
        <v>3667594</v>
      </c>
      <c r="C44" s="10">
        <v>3637740</v>
      </c>
      <c r="D44" s="10">
        <v>3665195</v>
      </c>
      <c r="E44" s="10">
        <v>3705718</v>
      </c>
      <c r="F44" s="10">
        <v>3805475</v>
      </c>
      <c r="G44" s="10">
        <v>3945873</v>
      </c>
      <c r="H44" s="10">
        <v>4033034</v>
      </c>
      <c r="I44" s="10">
        <v>3806437</v>
      </c>
      <c r="J44" s="10">
        <v>3847556</v>
      </c>
      <c r="K44" s="10">
        <v>3885692</v>
      </c>
      <c r="L44" s="10">
        <v>3898775</v>
      </c>
      <c r="M44" s="10">
        <v>3890261</v>
      </c>
    </row>
    <row r="45" spans="1:13" ht="15" customHeight="1" x14ac:dyDescent="0.3">
      <c r="A45" s="3" t="s">
        <v>20</v>
      </c>
      <c r="B45" s="9">
        <v>280322</v>
      </c>
      <c r="C45" s="9">
        <v>281540</v>
      </c>
      <c r="D45" s="9">
        <v>284583</v>
      </c>
      <c r="E45" s="9">
        <v>286444</v>
      </c>
      <c r="F45" s="25">
        <v>288661</v>
      </c>
      <c r="G45" s="25">
        <v>291409</v>
      </c>
      <c r="H45" s="25">
        <v>295334</v>
      </c>
      <c r="I45" s="25">
        <v>298789</v>
      </c>
      <c r="J45" s="25">
        <v>297768</v>
      </c>
      <c r="K45" s="25">
        <v>303889</v>
      </c>
      <c r="L45" s="25">
        <v>308091</v>
      </c>
      <c r="M45" s="25">
        <v>313087</v>
      </c>
    </row>
    <row r="46" spans="1:13" ht="15" customHeight="1" x14ac:dyDescent="0.3">
      <c r="A46" s="3" t="s">
        <v>18</v>
      </c>
      <c r="B46" s="9">
        <v>-48321</v>
      </c>
      <c r="C46" s="9">
        <v>-48264</v>
      </c>
      <c r="D46" s="9">
        <v>-50074</v>
      </c>
      <c r="E46" s="9">
        <v>-50648</v>
      </c>
      <c r="F46" s="9">
        <v>-50436</v>
      </c>
      <c r="G46" s="9">
        <v>-52716</v>
      </c>
      <c r="H46" s="9">
        <v>-53622</v>
      </c>
      <c r="I46" s="9">
        <v>-57427</v>
      </c>
      <c r="J46" s="9">
        <v>-53971</v>
      </c>
      <c r="K46" s="9">
        <v>-53902</v>
      </c>
      <c r="L46" s="9">
        <v>-54098</v>
      </c>
      <c r="M46" s="9">
        <v>-53668</v>
      </c>
    </row>
    <row r="47" spans="1:13" ht="15" customHeight="1" x14ac:dyDescent="0.3">
      <c r="A47" s="3" t="s">
        <v>19</v>
      </c>
      <c r="B47" s="9">
        <v>15805</v>
      </c>
      <c r="C47" s="9">
        <v>15974</v>
      </c>
      <c r="D47" s="9">
        <v>16036</v>
      </c>
      <c r="E47" s="9">
        <v>15111</v>
      </c>
      <c r="F47" s="25">
        <v>14393</v>
      </c>
      <c r="G47" s="25">
        <v>11435</v>
      </c>
      <c r="H47" s="25">
        <v>12084</v>
      </c>
      <c r="I47" s="25">
        <v>12211</v>
      </c>
      <c r="J47" s="25">
        <v>12732</v>
      </c>
      <c r="K47" s="25">
        <v>12208</v>
      </c>
      <c r="L47" s="25">
        <v>12511</v>
      </c>
      <c r="M47" s="25">
        <v>12477</v>
      </c>
    </row>
    <row r="48" spans="1:13" ht="30" customHeight="1" x14ac:dyDescent="0.25">
      <c r="A48" s="4" t="s">
        <v>2</v>
      </c>
      <c r="B48" s="10">
        <v>247807</v>
      </c>
      <c r="C48" s="10">
        <v>249251</v>
      </c>
      <c r="D48" s="10">
        <v>250545</v>
      </c>
      <c r="E48" s="10">
        <v>250907</v>
      </c>
      <c r="F48" s="10">
        <v>252618</v>
      </c>
      <c r="G48" s="10">
        <v>250128</v>
      </c>
      <c r="H48" s="10">
        <v>253796</v>
      </c>
      <c r="I48" s="10">
        <v>253573</v>
      </c>
      <c r="J48" s="10">
        <v>256529</v>
      </c>
      <c r="K48" s="10">
        <v>262195</v>
      </c>
      <c r="L48" s="10">
        <v>266504</v>
      </c>
      <c r="M48" s="10">
        <v>271896</v>
      </c>
    </row>
    <row r="49" spans="1:13" ht="30" customHeight="1" x14ac:dyDescent="0.25">
      <c r="A49" s="4" t="s">
        <v>3</v>
      </c>
      <c r="B49" s="10">
        <v>3915401</v>
      </c>
      <c r="C49" s="10">
        <v>3886991</v>
      </c>
      <c r="D49" s="10">
        <v>3915740</v>
      </c>
      <c r="E49" s="10">
        <v>3956625</v>
      </c>
      <c r="F49" s="10">
        <v>4058093</v>
      </c>
      <c r="G49" s="10">
        <v>4196001</v>
      </c>
      <c r="H49" s="10">
        <v>4286830</v>
      </c>
      <c r="I49" s="10">
        <v>4060010</v>
      </c>
      <c r="J49" s="10">
        <v>4104085</v>
      </c>
      <c r="K49" s="10">
        <v>4147887</v>
      </c>
      <c r="L49" s="10">
        <v>4165279</v>
      </c>
      <c r="M49" s="10">
        <v>4162156</v>
      </c>
    </row>
    <row r="50" spans="1:13" ht="15" customHeight="1" x14ac:dyDescent="0.3">
      <c r="A50" s="3" t="s">
        <v>44</v>
      </c>
      <c r="B50" s="28" t="s">
        <v>84</v>
      </c>
      <c r="C50" s="28" t="s">
        <v>84</v>
      </c>
      <c r="D50" s="28" t="s">
        <v>84</v>
      </c>
      <c r="E50" s="28" t="s">
        <v>84</v>
      </c>
      <c r="F50" s="28" t="s">
        <v>84</v>
      </c>
      <c r="G50" s="28" t="s">
        <v>84</v>
      </c>
      <c r="H50" s="28" t="s">
        <v>84</v>
      </c>
      <c r="I50" s="28" t="s">
        <v>84</v>
      </c>
      <c r="J50" s="28" t="s">
        <v>84</v>
      </c>
      <c r="K50" s="28" t="s">
        <v>84</v>
      </c>
      <c r="L50" s="28" t="s">
        <v>84</v>
      </c>
      <c r="M50" s="28" t="s">
        <v>84</v>
      </c>
    </row>
    <row r="51" spans="1:13" ht="15" customHeight="1" x14ac:dyDescent="0.3">
      <c r="A51" s="3" t="s">
        <v>45</v>
      </c>
      <c r="B51" s="28" t="s">
        <v>84</v>
      </c>
      <c r="C51" s="28" t="s">
        <v>84</v>
      </c>
      <c r="D51" s="28" t="s">
        <v>84</v>
      </c>
      <c r="E51" s="28" t="s">
        <v>84</v>
      </c>
      <c r="F51" s="28" t="s">
        <v>84</v>
      </c>
      <c r="G51" s="28" t="s">
        <v>84</v>
      </c>
      <c r="H51" s="28" t="s">
        <v>84</v>
      </c>
      <c r="I51" s="28" t="s">
        <v>84</v>
      </c>
      <c r="J51" s="28" t="s">
        <v>84</v>
      </c>
      <c r="K51" s="28" t="s">
        <v>84</v>
      </c>
      <c r="L51" s="28" t="s">
        <v>84</v>
      </c>
      <c r="M51" s="28" t="s">
        <v>84</v>
      </c>
    </row>
    <row r="52" spans="1:13" ht="30" customHeight="1" x14ac:dyDescent="0.3">
      <c r="A52" s="4" t="s">
        <v>79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28"/>
      <c r="M52" s="28"/>
    </row>
    <row r="53" spans="1:13" ht="15" customHeight="1" x14ac:dyDescent="0.3">
      <c r="A53" s="3" t="s">
        <v>60</v>
      </c>
      <c r="B53" s="9" t="s">
        <v>83</v>
      </c>
      <c r="C53" s="9">
        <v>564742</v>
      </c>
      <c r="D53" s="9" t="s">
        <v>83</v>
      </c>
      <c r="E53" s="9">
        <v>472942</v>
      </c>
      <c r="F53" s="9" t="s">
        <v>83</v>
      </c>
      <c r="G53" s="9">
        <v>522067</v>
      </c>
      <c r="H53" s="9" t="s">
        <v>83</v>
      </c>
      <c r="I53" s="9">
        <v>532189</v>
      </c>
      <c r="J53" s="9" t="s">
        <v>83</v>
      </c>
      <c r="K53" s="9">
        <v>524274</v>
      </c>
      <c r="L53" s="9" t="s">
        <v>83</v>
      </c>
      <c r="M53" s="9">
        <v>550930</v>
      </c>
    </row>
    <row r="54" spans="1:13" ht="15" customHeight="1" x14ac:dyDescent="0.3">
      <c r="A54" s="3" t="s">
        <v>61</v>
      </c>
      <c r="B54" s="9" t="s">
        <v>83</v>
      </c>
      <c r="C54" s="9">
        <v>342138</v>
      </c>
      <c r="D54" s="9" t="s">
        <v>83</v>
      </c>
      <c r="E54" s="9">
        <v>286430</v>
      </c>
      <c r="F54" s="9" t="s">
        <v>83</v>
      </c>
      <c r="G54" s="9">
        <v>312438</v>
      </c>
      <c r="H54" s="9" t="s">
        <v>83</v>
      </c>
      <c r="I54" s="9">
        <v>317513</v>
      </c>
      <c r="J54" s="9" t="s">
        <v>83</v>
      </c>
      <c r="K54" s="9">
        <v>298139</v>
      </c>
      <c r="L54" s="9" t="s">
        <v>83</v>
      </c>
      <c r="M54" s="9">
        <v>300637</v>
      </c>
    </row>
    <row r="55" spans="1:13" ht="15" customHeight="1" x14ac:dyDescent="0.3">
      <c r="A55" s="3" t="s">
        <v>62</v>
      </c>
      <c r="B55" s="9" t="s">
        <v>83</v>
      </c>
      <c r="C55" s="9">
        <v>92174</v>
      </c>
      <c r="D55" s="9" t="s">
        <v>83</v>
      </c>
      <c r="E55" s="9">
        <v>80151</v>
      </c>
      <c r="F55" s="9" t="s">
        <v>83</v>
      </c>
      <c r="G55" s="9">
        <v>86334</v>
      </c>
      <c r="H55" s="9" t="s">
        <v>83</v>
      </c>
      <c r="I55" s="9">
        <v>90931</v>
      </c>
      <c r="J55" s="9" t="s">
        <v>83</v>
      </c>
      <c r="K55" s="9">
        <v>83618</v>
      </c>
      <c r="L55" s="9" t="s">
        <v>83</v>
      </c>
      <c r="M55" s="9">
        <v>97085</v>
      </c>
    </row>
    <row r="56" spans="1:13" ht="15" customHeight="1" x14ac:dyDescent="0.3">
      <c r="A56" s="3" t="s">
        <v>63</v>
      </c>
      <c r="B56" s="9" t="s">
        <v>83</v>
      </c>
      <c r="C56" s="9">
        <v>119536</v>
      </c>
      <c r="D56" s="9" t="s">
        <v>83</v>
      </c>
      <c r="E56" s="9">
        <v>105047</v>
      </c>
      <c r="F56" s="9" t="s">
        <v>83</v>
      </c>
      <c r="G56" s="9">
        <v>121023</v>
      </c>
      <c r="H56" s="9" t="s">
        <v>83</v>
      </c>
      <c r="I56" s="9">
        <v>121043</v>
      </c>
      <c r="J56" s="9" t="s">
        <v>83</v>
      </c>
      <c r="K56" s="9">
        <v>141009</v>
      </c>
      <c r="L56" s="9" t="s">
        <v>83</v>
      </c>
      <c r="M56" s="9">
        <v>151411</v>
      </c>
    </row>
    <row r="57" spans="1:13" ht="15" customHeight="1" x14ac:dyDescent="0.3">
      <c r="A57" s="3" t="s">
        <v>64</v>
      </c>
      <c r="B57" s="9" t="s">
        <v>83</v>
      </c>
      <c r="C57" s="9">
        <v>10894</v>
      </c>
      <c r="D57" s="9" t="s">
        <v>83</v>
      </c>
      <c r="E57" s="9">
        <v>1314</v>
      </c>
      <c r="F57" s="9" t="s">
        <v>83</v>
      </c>
      <c r="G57" s="9">
        <v>2272</v>
      </c>
      <c r="H57" s="9" t="s">
        <v>83</v>
      </c>
      <c r="I57" s="9">
        <v>2702</v>
      </c>
      <c r="J57" s="9" t="s">
        <v>83</v>
      </c>
      <c r="K57" s="9">
        <v>1508</v>
      </c>
      <c r="L57" s="9" t="s">
        <v>83</v>
      </c>
      <c r="M57" s="9">
        <v>1798</v>
      </c>
    </row>
    <row r="58" spans="1:13" s="14" customFormat="1" ht="15" customHeight="1" x14ac:dyDescent="0.3">
      <c r="A58" s="1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s="14" customFormat="1" ht="14" x14ac:dyDescent="0.3">
      <c r="A59" s="3" t="s">
        <v>46</v>
      </c>
      <c r="B59" s="9"/>
      <c r="C59" s="9"/>
      <c r="D59" s="9"/>
      <c r="E59" s="9"/>
      <c r="F59" s="9"/>
      <c r="G59" s="9"/>
      <c r="H59" s="9"/>
      <c r="I59" s="38"/>
      <c r="J59" s="38"/>
      <c r="K59" s="38"/>
      <c r="L59" s="38"/>
      <c r="M59" s="38"/>
    </row>
    <row r="60" spans="1:13" s="14" customFormat="1" ht="14" x14ac:dyDescent="0.3">
      <c r="A60" s="3" t="s">
        <v>65</v>
      </c>
      <c r="B60" s="9"/>
      <c r="C60" s="9"/>
      <c r="D60" s="9"/>
      <c r="E60" s="9"/>
      <c r="F60" s="9"/>
      <c r="G60" s="9"/>
      <c r="H60" s="9"/>
      <c r="I60" s="38"/>
      <c r="J60" s="38"/>
      <c r="K60" s="38"/>
      <c r="L60" s="38"/>
      <c r="M60" s="38"/>
    </row>
    <row r="61" spans="1:13" s="14" customFormat="1" ht="14" x14ac:dyDescent="0.3">
      <c r="A61" s="3" t="s">
        <v>78</v>
      </c>
      <c r="B61" s="9"/>
      <c r="C61" s="9"/>
      <c r="D61" s="9"/>
      <c r="E61" s="9"/>
      <c r="F61" s="9"/>
      <c r="G61" s="9"/>
      <c r="H61" s="9"/>
      <c r="I61" s="38"/>
      <c r="J61" s="38"/>
      <c r="K61" s="38"/>
      <c r="L61" s="38"/>
      <c r="M61" s="38"/>
    </row>
    <row r="62" spans="1:13" ht="14.5" x14ac:dyDescent="0.35">
      <c r="A62" s="30" t="s">
        <v>48</v>
      </c>
      <c r="B62" s="9"/>
      <c r="C62" s="9"/>
      <c r="D62" s="9"/>
      <c r="E62" s="9"/>
      <c r="F62" s="9"/>
      <c r="G62" s="9"/>
      <c r="H62" s="9"/>
    </row>
    <row r="64" spans="1:13" x14ac:dyDescent="0.25">
      <c r="B64" s="14"/>
      <c r="C64" s="14"/>
      <c r="D64" s="14"/>
      <c r="E64" s="14"/>
      <c r="F64" s="14"/>
      <c r="G64" s="14"/>
      <c r="H64" s="14"/>
    </row>
    <row r="65" spans="2:8" x14ac:dyDescent="0.25">
      <c r="B65" s="14"/>
      <c r="C65" s="14"/>
      <c r="D65" s="14"/>
      <c r="E65" s="14"/>
      <c r="F65" s="14"/>
      <c r="G65" s="14"/>
      <c r="H65" s="14"/>
    </row>
  </sheetData>
  <conditionalFormatting sqref="B46:I46">
    <cfRule type="cellIs" dxfId="59" priority="3" operator="lessThan">
      <formula>0</formula>
    </cfRule>
  </conditionalFormatting>
  <conditionalFormatting sqref="J46:M46">
    <cfRule type="cellIs" dxfId="58" priority="2" operator="lessThan">
      <formula>0</formula>
    </cfRule>
  </conditionalFormatting>
  <hyperlinks>
    <hyperlink ref="A62" location="'Total entidades de crédito'!A4" display="Volver"/>
    <hyperlink ref="A3" location="'Total entidades de crédito'!A44" display="Información adicional"/>
  </hyperlinks>
  <pageMargins left="0.74803149606299213" right="0.74803149606299213" top="0.98425196850393704" bottom="0.98425196850393704" header="0.51181102362204722" footer="0.51181102362204722"/>
  <pageSetup paperSize="9" scale="4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zoomScale="70" zoomScaleNormal="70" workbookViewId="0">
      <selection activeCell="C44" sqref="C44"/>
    </sheetView>
  </sheetViews>
  <sheetFormatPr baseColWidth="10" defaultColWidth="11.453125" defaultRowHeight="12.5" x14ac:dyDescent="0.25"/>
  <cols>
    <col min="1" max="1" width="75.7265625" style="2" customWidth="1"/>
    <col min="2" max="13" width="20.7265625" style="2" customWidth="1"/>
    <col min="14" max="16384" width="11.453125" style="2"/>
  </cols>
  <sheetData>
    <row r="1" spans="1:13" ht="20.149999999999999" customHeight="1" x14ac:dyDescent="0.3">
      <c r="A1" s="22" t="s">
        <v>21</v>
      </c>
    </row>
    <row r="2" spans="1:13" ht="20.149999999999999" customHeight="1" x14ac:dyDescent="0.3">
      <c r="A2" s="22" t="s">
        <v>40</v>
      </c>
    </row>
    <row r="3" spans="1:13" ht="20.149999999999999" customHeight="1" x14ac:dyDescent="0.3">
      <c r="A3" s="22"/>
    </row>
    <row r="4" spans="1:13" ht="20.149999999999999" customHeight="1" x14ac:dyDescent="0.25">
      <c r="A4" s="13"/>
      <c r="D4" s="8"/>
      <c r="M4" s="8" t="s">
        <v>4</v>
      </c>
    </row>
    <row r="5" spans="1:13" s="6" customFormat="1" ht="31.5" customHeight="1" x14ac:dyDescent="0.3">
      <c r="A5" s="20" t="s">
        <v>21</v>
      </c>
      <c r="B5" s="7" t="s">
        <v>41</v>
      </c>
      <c r="C5" s="7" t="s">
        <v>42</v>
      </c>
      <c r="D5" s="7" t="s">
        <v>43</v>
      </c>
      <c r="E5" s="7" t="s">
        <v>50</v>
      </c>
      <c r="F5" s="7" t="s">
        <v>51</v>
      </c>
      <c r="G5" s="7" t="s">
        <v>52</v>
      </c>
      <c r="H5" s="7" t="s">
        <v>53</v>
      </c>
      <c r="I5" s="7" t="s">
        <v>55</v>
      </c>
      <c r="J5" s="7" t="s">
        <v>56</v>
      </c>
      <c r="K5" s="7" t="s">
        <v>54</v>
      </c>
      <c r="L5" s="7" t="s">
        <v>77</v>
      </c>
      <c r="M5" s="7" t="s">
        <v>82</v>
      </c>
    </row>
    <row r="6" spans="1:13" ht="30" customHeight="1" x14ac:dyDescent="0.3">
      <c r="A6" s="3" t="s">
        <v>5</v>
      </c>
      <c r="B6" s="9">
        <v>420408</v>
      </c>
      <c r="C6" s="9">
        <v>436218</v>
      </c>
      <c r="D6" s="9">
        <v>480255</v>
      </c>
      <c r="E6" s="9">
        <v>505040</v>
      </c>
      <c r="F6" s="9">
        <v>497159</v>
      </c>
      <c r="G6" s="9">
        <v>532295</v>
      </c>
      <c r="H6" s="25">
        <v>536169</v>
      </c>
      <c r="I6" s="25">
        <v>402589</v>
      </c>
      <c r="J6" s="25">
        <v>404131</v>
      </c>
      <c r="K6" s="25">
        <v>385622</v>
      </c>
      <c r="L6" s="25">
        <v>397141</v>
      </c>
      <c r="M6" s="25">
        <v>403118</v>
      </c>
    </row>
    <row r="7" spans="1:13" ht="15" customHeight="1" x14ac:dyDescent="0.3">
      <c r="A7" s="3" t="s">
        <v>6</v>
      </c>
      <c r="B7" s="9">
        <v>2185753</v>
      </c>
      <c r="C7" s="9">
        <v>2222024</v>
      </c>
      <c r="D7" s="9">
        <v>2218546</v>
      </c>
      <c r="E7" s="9">
        <v>2243785</v>
      </c>
      <c r="F7" s="9">
        <v>2314495</v>
      </c>
      <c r="G7" s="9">
        <v>2376114</v>
      </c>
      <c r="H7" s="25">
        <v>2425118</v>
      </c>
      <c r="I7" s="25">
        <v>2374340</v>
      </c>
      <c r="J7" s="25">
        <v>2402352</v>
      </c>
      <c r="K7" s="25">
        <v>2446722</v>
      </c>
      <c r="L7" s="25">
        <v>2437150</v>
      </c>
      <c r="M7" s="25">
        <v>2438941</v>
      </c>
    </row>
    <row r="8" spans="1:13" ht="15" customHeight="1" x14ac:dyDescent="0.3">
      <c r="A8" s="33" t="s">
        <v>31</v>
      </c>
      <c r="B8" s="9">
        <v>28172</v>
      </c>
      <c r="C8" s="9">
        <v>23798</v>
      </c>
      <c r="D8" s="9">
        <v>24426</v>
      </c>
      <c r="E8" s="9">
        <v>28668</v>
      </c>
      <c r="F8" s="9">
        <v>27795</v>
      </c>
      <c r="G8" s="9">
        <v>33099</v>
      </c>
      <c r="H8" s="25">
        <v>38604</v>
      </c>
      <c r="I8" s="25">
        <v>33187</v>
      </c>
      <c r="J8" s="25">
        <v>37818</v>
      </c>
      <c r="K8" s="25">
        <v>39367</v>
      </c>
      <c r="L8" s="25">
        <v>49663</v>
      </c>
      <c r="M8" s="25">
        <v>47939</v>
      </c>
    </row>
    <row r="9" spans="1:13" ht="15" customHeight="1" x14ac:dyDescent="0.3">
      <c r="A9" s="33" t="s">
        <v>32</v>
      </c>
      <c r="B9" s="9">
        <v>93613</v>
      </c>
      <c r="C9" s="9">
        <v>99397</v>
      </c>
      <c r="D9" s="9">
        <v>100372</v>
      </c>
      <c r="E9" s="9">
        <v>97171</v>
      </c>
      <c r="F9" s="9">
        <v>100140</v>
      </c>
      <c r="G9" s="9">
        <v>104703</v>
      </c>
      <c r="H9" s="25">
        <v>103198</v>
      </c>
      <c r="I9" s="25">
        <v>102336</v>
      </c>
      <c r="J9" s="25">
        <v>101476</v>
      </c>
      <c r="K9" s="25">
        <v>103907</v>
      </c>
      <c r="L9" s="25">
        <v>100265</v>
      </c>
      <c r="M9" s="25">
        <v>99745</v>
      </c>
    </row>
    <row r="10" spans="1:13" ht="15" customHeight="1" x14ac:dyDescent="0.3">
      <c r="A10" s="33" t="s">
        <v>33</v>
      </c>
      <c r="B10" s="9">
        <v>115200</v>
      </c>
      <c r="C10" s="9">
        <v>124458</v>
      </c>
      <c r="D10" s="9">
        <v>125749</v>
      </c>
      <c r="E10" s="9">
        <v>119487</v>
      </c>
      <c r="F10" s="9">
        <v>139750</v>
      </c>
      <c r="G10" s="9">
        <v>135803</v>
      </c>
      <c r="H10" s="25">
        <v>143818</v>
      </c>
      <c r="I10" s="25">
        <v>130077</v>
      </c>
      <c r="J10" s="25">
        <v>154283</v>
      </c>
      <c r="K10" s="25">
        <v>176242</v>
      </c>
      <c r="L10" s="25">
        <v>175667</v>
      </c>
      <c r="M10" s="25">
        <v>178273</v>
      </c>
    </row>
    <row r="11" spans="1:13" ht="15" customHeight="1" x14ac:dyDescent="0.3">
      <c r="A11" s="33" t="s">
        <v>34</v>
      </c>
      <c r="B11" s="9">
        <v>105351</v>
      </c>
      <c r="C11" s="9">
        <v>110867</v>
      </c>
      <c r="D11" s="9">
        <v>113462</v>
      </c>
      <c r="E11" s="9">
        <v>113332</v>
      </c>
      <c r="F11" s="9">
        <v>119861</v>
      </c>
      <c r="G11" s="9">
        <v>132400</v>
      </c>
      <c r="H11" s="25">
        <v>144121</v>
      </c>
      <c r="I11" s="25">
        <v>136068</v>
      </c>
      <c r="J11" s="25">
        <v>138032</v>
      </c>
      <c r="K11" s="25">
        <v>138629</v>
      </c>
      <c r="L11" s="25">
        <v>138482</v>
      </c>
      <c r="M11" s="25">
        <v>141371</v>
      </c>
    </row>
    <row r="12" spans="1:13" ht="15" customHeight="1" x14ac:dyDescent="0.3">
      <c r="A12" s="33" t="s">
        <v>35</v>
      </c>
      <c r="B12" s="9">
        <v>725948</v>
      </c>
      <c r="C12" s="9">
        <v>723550</v>
      </c>
      <c r="D12" s="9">
        <v>717432</v>
      </c>
      <c r="E12" s="9">
        <v>732786</v>
      </c>
      <c r="F12" s="9">
        <v>752887</v>
      </c>
      <c r="G12" s="9">
        <v>776367</v>
      </c>
      <c r="H12" s="25">
        <v>796526</v>
      </c>
      <c r="I12" s="25">
        <v>783950</v>
      </c>
      <c r="J12" s="25">
        <v>784054</v>
      </c>
      <c r="K12" s="25">
        <v>786548</v>
      </c>
      <c r="L12" s="25">
        <v>781757</v>
      </c>
      <c r="M12" s="25">
        <v>783877</v>
      </c>
    </row>
    <row r="13" spans="1:13" ht="15" customHeight="1" x14ac:dyDescent="0.3">
      <c r="A13" s="33" t="s">
        <v>36</v>
      </c>
      <c r="B13" s="9">
        <v>1117469</v>
      </c>
      <c r="C13" s="9">
        <v>1139954</v>
      </c>
      <c r="D13" s="9">
        <v>1137106</v>
      </c>
      <c r="E13" s="9">
        <v>1152342</v>
      </c>
      <c r="F13" s="9">
        <v>1174061</v>
      </c>
      <c r="G13" s="9">
        <v>1193740</v>
      </c>
      <c r="H13" s="9">
        <v>1198851</v>
      </c>
      <c r="I13" s="9">
        <v>1188721</v>
      </c>
      <c r="J13" s="9">
        <v>1186688</v>
      </c>
      <c r="K13" s="9">
        <v>1202029</v>
      </c>
      <c r="L13" s="9">
        <v>1191316</v>
      </c>
      <c r="M13" s="9">
        <v>1187736</v>
      </c>
    </row>
    <row r="14" spans="1:13" ht="15" customHeight="1" x14ac:dyDescent="0.3">
      <c r="A14" s="3" t="s">
        <v>7</v>
      </c>
      <c r="B14" s="9">
        <v>464824</v>
      </c>
      <c r="C14" s="9">
        <v>459341</v>
      </c>
      <c r="D14" s="9">
        <v>439309</v>
      </c>
      <c r="E14" s="9">
        <v>433664</v>
      </c>
      <c r="F14" s="9">
        <v>464019</v>
      </c>
      <c r="G14" s="9">
        <v>481771</v>
      </c>
      <c r="H14" s="9">
        <v>490278</v>
      </c>
      <c r="I14" s="9">
        <v>486124</v>
      </c>
      <c r="J14" s="9">
        <v>512888</v>
      </c>
      <c r="K14" s="9">
        <v>530147</v>
      </c>
      <c r="L14" s="9">
        <v>536610</v>
      </c>
      <c r="M14" s="9">
        <v>537451</v>
      </c>
    </row>
    <row r="15" spans="1:13" ht="15" customHeight="1" x14ac:dyDescent="0.3">
      <c r="A15" s="3" t="s">
        <v>69</v>
      </c>
      <c r="B15" s="9">
        <v>8856</v>
      </c>
      <c r="C15" s="9">
        <v>9277</v>
      </c>
      <c r="D15" s="9">
        <v>11348</v>
      </c>
      <c r="E15" s="9">
        <v>10842</v>
      </c>
      <c r="F15" s="9">
        <v>13575</v>
      </c>
      <c r="G15" s="9">
        <v>14103</v>
      </c>
      <c r="H15" s="9">
        <v>15250</v>
      </c>
      <c r="I15" s="9">
        <v>17681</v>
      </c>
      <c r="J15" s="9">
        <v>14656</v>
      </c>
      <c r="K15" s="9">
        <v>16629</v>
      </c>
      <c r="L15" s="9">
        <v>17484</v>
      </c>
      <c r="M15" s="9">
        <v>12334</v>
      </c>
    </row>
    <row r="16" spans="1:13" ht="15" customHeight="1" x14ac:dyDescent="0.3">
      <c r="A16" s="3" t="s">
        <v>70</v>
      </c>
      <c r="B16" s="9">
        <v>395450</v>
      </c>
      <c r="C16" s="9">
        <v>388065</v>
      </c>
      <c r="D16" s="9">
        <v>364999</v>
      </c>
      <c r="E16" s="9">
        <v>358423</v>
      </c>
      <c r="F16" s="9">
        <v>381168</v>
      </c>
      <c r="G16" s="9">
        <v>394224</v>
      </c>
      <c r="H16" s="9">
        <v>400879</v>
      </c>
      <c r="I16" s="9">
        <v>396412</v>
      </c>
      <c r="J16" s="9">
        <v>417248</v>
      </c>
      <c r="K16" s="9">
        <v>425801</v>
      </c>
      <c r="L16" s="9">
        <v>431617</v>
      </c>
      <c r="M16" s="9">
        <v>435884</v>
      </c>
    </row>
    <row r="17" spans="1:13" ht="15" customHeight="1" x14ac:dyDescent="0.3">
      <c r="A17" s="3" t="s">
        <v>71</v>
      </c>
      <c r="B17" s="9">
        <v>186361</v>
      </c>
      <c r="C17" s="9">
        <v>188349</v>
      </c>
      <c r="D17" s="9">
        <v>177940</v>
      </c>
      <c r="E17" s="9">
        <v>185646</v>
      </c>
      <c r="F17" s="9">
        <v>201511</v>
      </c>
      <c r="G17" s="9">
        <v>214946</v>
      </c>
      <c r="H17" s="9">
        <v>230036</v>
      </c>
      <c r="I17" s="9">
        <v>237946</v>
      </c>
      <c r="J17" s="9">
        <v>254034</v>
      </c>
      <c r="K17" s="9">
        <v>254418</v>
      </c>
      <c r="L17" s="9">
        <v>264314</v>
      </c>
      <c r="M17" s="9">
        <v>267501</v>
      </c>
    </row>
    <row r="18" spans="1:13" ht="15" customHeight="1" x14ac:dyDescent="0.3">
      <c r="A18" s="3" t="s">
        <v>72</v>
      </c>
      <c r="B18" s="9">
        <v>19507</v>
      </c>
      <c r="C18" s="9">
        <v>20031</v>
      </c>
      <c r="D18" s="9">
        <v>22193</v>
      </c>
      <c r="E18" s="9">
        <v>23295</v>
      </c>
      <c r="F18" s="9">
        <v>25894</v>
      </c>
      <c r="G18" s="9">
        <v>26133</v>
      </c>
      <c r="H18" s="9">
        <v>24943</v>
      </c>
      <c r="I18" s="9">
        <v>22583</v>
      </c>
      <c r="J18" s="9">
        <v>26942</v>
      </c>
      <c r="K18" s="9">
        <v>29875</v>
      </c>
      <c r="L18" s="9">
        <v>30563</v>
      </c>
      <c r="M18" s="9">
        <v>30485</v>
      </c>
    </row>
    <row r="19" spans="1:13" ht="15" customHeight="1" x14ac:dyDescent="0.3">
      <c r="A19" s="3" t="s">
        <v>73</v>
      </c>
      <c r="B19" s="9">
        <v>4850</v>
      </c>
      <c r="C19" s="9">
        <v>5209</v>
      </c>
      <c r="D19" s="9">
        <v>8180</v>
      </c>
      <c r="E19" s="9">
        <v>9451</v>
      </c>
      <c r="F19" s="9">
        <v>12527</v>
      </c>
      <c r="G19" s="9">
        <v>13019</v>
      </c>
      <c r="H19" s="9">
        <v>13147</v>
      </c>
      <c r="I19" s="9">
        <v>10643</v>
      </c>
      <c r="J19" s="9">
        <v>14692</v>
      </c>
      <c r="K19" s="9">
        <v>16899</v>
      </c>
      <c r="L19" s="9">
        <v>17170</v>
      </c>
      <c r="M19" s="9">
        <v>15510</v>
      </c>
    </row>
    <row r="20" spans="1:13" ht="15" customHeight="1" x14ac:dyDescent="0.3">
      <c r="A20" s="3" t="s">
        <v>68</v>
      </c>
      <c r="B20" s="9">
        <v>20107</v>
      </c>
      <c r="C20" s="9">
        <v>20406</v>
      </c>
      <c r="D20" s="9">
        <v>19739</v>
      </c>
      <c r="E20" s="9">
        <v>20267</v>
      </c>
      <c r="F20" s="9">
        <v>20155</v>
      </c>
      <c r="G20" s="9">
        <v>24191</v>
      </c>
      <c r="H20" s="9">
        <v>24473</v>
      </c>
      <c r="I20" s="9">
        <v>25004</v>
      </c>
      <c r="J20" s="9">
        <v>27871</v>
      </c>
      <c r="K20" s="9">
        <v>29463</v>
      </c>
      <c r="L20" s="9">
        <v>28724</v>
      </c>
      <c r="M20" s="9">
        <v>30431</v>
      </c>
    </row>
    <row r="21" spans="1:13" ht="15" customHeight="1" x14ac:dyDescent="0.3">
      <c r="A21" s="3" t="s">
        <v>74</v>
      </c>
      <c r="B21" s="9">
        <v>4208</v>
      </c>
      <c r="C21" s="9">
        <v>5214</v>
      </c>
      <c r="D21" s="9">
        <v>5407</v>
      </c>
      <c r="E21" s="9">
        <v>5655</v>
      </c>
      <c r="F21" s="9">
        <v>7689</v>
      </c>
      <c r="G21" s="9">
        <v>8068</v>
      </c>
      <c r="H21" s="9">
        <v>12690</v>
      </c>
      <c r="I21" s="9">
        <v>13824</v>
      </c>
      <c r="J21" s="9">
        <v>14884</v>
      </c>
      <c r="K21" s="9">
        <v>16065</v>
      </c>
      <c r="L21" s="9">
        <v>15633</v>
      </c>
      <c r="M21" s="9">
        <v>17459</v>
      </c>
    </row>
    <row r="22" spans="1:13" ht="15" customHeight="1" x14ac:dyDescent="0.3">
      <c r="A22" s="3" t="s">
        <v>75</v>
      </c>
      <c r="B22" s="9">
        <v>20904</v>
      </c>
      <c r="C22" s="9">
        <v>21561</v>
      </c>
      <c r="D22" s="9">
        <v>21031</v>
      </c>
      <c r="E22" s="9">
        <v>20836</v>
      </c>
      <c r="F22" s="9">
        <v>23227</v>
      </c>
      <c r="G22" s="9">
        <v>23120</v>
      </c>
      <c r="H22" s="9">
        <v>24733</v>
      </c>
      <c r="I22" s="9">
        <v>24444</v>
      </c>
      <c r="J22" s="9">
        <v>26172</v>
      </c>
      <c r="K22" s="9">
        <v>28379</v>
      </c>
      <c r="L22" s="9">
        <v>28222</v>
      </c>
      <c r="M22" s="9">
        <v>28316</v>
      </c>
    </row>
    <row r="23" spans="1:13" ht="15" customHeight="1" x14ac:dyDescent="0.3">
      <c r="A23" s="3" t="s">
        <v>76</v>
      </c>
      <c r="B23" s="9">
        <v>12840</v>
      </c>
      <c r="C23" s="9">
        <v>13175</v>
      </c>
      <c r="D23" s="9">
        <v>13017</v>
      </c>
      <c r="E23" s="9">
        <v>13077</v>
      </c>
      <c r="F23" s="9">
        <v>14957</v>
      </c>
      <c r="G23" s="9">
        <v>15465</v>
      </c>
      <c r="H23" s="9">
        <v>17021</v>
      </c>
      <c r="I23" s="9">
        <v>16537</v>
      </c>
      <c r="J23" s="9">
        <v>18080</v>
      </c>
      <c r="K23" s="9">
        <v>19370</v>
      </c>
      <c r="L23" s="9">
        <v>19864</v>
      </c>
      <c r="M23" s="9">
        <v>19156</v>
      </c>
    </row>
    <row r="24" spans="1:13" ht="15" customHeight="1" x14ac:dyDescent="0.3">
      <c r="A24" s="3" t="s">
        <v>8</v>
      </c>
      <c r="B24" s="9">
        <v>34880</v>
      </c>
      <c r="C24" s="9">
        <v>40074</v>
      </c>
      <c r="D24" s="9">
        <v>40959</v>
      </c>
      <c r="E24" s="9">
        <v>42473</v>
      </c>
      <c r="F24" s="9">
        <v>36074</v>
      </c>
      <c r="G24" s="9">
        <v>28798</v>
      </c>
      <c r="H24" s="25">
        <v>25405</v>
      </c>
      <c r="I24" s="25">
        <v>25008</v>
      </c>
      <c r="J24" s="25">
        <v>29339</v>
      </c>
      <c r="K24" s="25">
        <v>28262</v>
      </c>
      <c r="L24" s="25">
        <v>26838</v>
      </c>
      <c r="M24" s="25">
        <v>30433</v>
      </c>
    </row>
    <row r="25" spans="1:13" ht="15" customHeight="1" x14ac:dyDescent="0.3">
      <c r="A25" s="3" t="s">
        <v>9</v>
      </c>
      <c r="B25" s="9">
        <v>123810</v>
      </c>
      <c r="C25" s="9">
        <v>115166</v>
      </c>
      <c r="D25" s="9">
        <v>119227</v>
      </c>
      <c r="E25" s="9">
        <v>116368</v>
      </c>
      <c r="F25" s="9">
        <v>122270</v>
      </c>
      <c r="G25" s="9">
        <v>148295</v>
      </c>
      <c r="H25" s="25">
        <v>181739</v>
      </c>
      <c r="I25" s="25">
        <v>148670</v>
      </c>
      <c r="J25" s="25">
        <v>143865</v>
      </c>
      <c r="K25" s="25">
        <v>147096</v>
      </c>
      <c r="L25" s="25">
        <v>150852</v>
      </c>
      <c r="M25" s="25">
        <v>125039</v>
      </c>
    </row>
    <row r="26" spans="1:13" ht="15" customHeight="1" x14ac:dyDescent="0.3">
      <c r="A26" s="33" t="s">
        <v>37</v>
      </c>
      <c r="B26" s="9">
        <v>112187</v>
      </c>
      <c r="C26" s="9">
        <v>104866</v>
      </c>
      <c r="D26" s="9">
        <v>108929</v>
      </c>
      <c r="E26" s="9">
        <v>106605</v>
      </c>
      <c r="F26" s="9">
        <v>111187</v>
      </c>
      <c r="G26" s="9">
        <v>131367</v>
      </c>
      <c r="H26" s="25">
        <v>156552</v>
      </c>
      <c r="I26" s="25">
        <v>127526</v>
      </c>
      <c r="J26" s="25">
        <v>125229</v>
      </c>
      <c r="K26" s="25">
        <v>127136</v>
      </c>
      <c r="L26" s="25">
        <v>130193</v>
      </c>
      <c r="M26" s="25">
        <v>109477</v>
      </c>
    </row>
    <row r="27" spans="1:13" ht="15" customHeight="1" x14ac:dyDescent="0.3">
      <c r="A27" s="33" t="s">
        <v>38</v>
      </c>
      <c r="B27" s="9">
        <v>11623</v>
      </c>
      <c r="C27" s="9">
        <v>10300</v>
      </c>
      <c r="D27" s="9">
        <v>10298</v>
      </c>
      <c r="E27" s="9">
        <v>9763</v>
      </c>
      <c r="F27" s="9">
        <v>11083</v>
      </c>
      <c r="G27" s="9">
        <v>16927</v>
      </c>
      <c r="H27" s="25">
        <v>25187</v>
      </c>
      <c r="I27" s="25">
        <v>21144</v>
      </c>
      <c r="J27" s="25">
        <v>18636</v>
      </c>
      <c r="K27" s="25">
        <v>19960</v>
      </c>
      <c r="L27" s="25">
        <v>20659</v>
      </c>
      <c r="M27" s="25">
        <v>15562</v>
      </c>
    </row>
    <row r="28" spans="1:13" ht="15" customHeight="1" x14ac:dyDescent="0.3">
      <c r="A28" s="34" t="s">
        <v>10</v>
      </c>
      <c r="B28" s="9">
        <v>23729</v>
      </c>
      <c r="C28" s="9">
        <v>23554</v>
      </c>
      <c r="D28" s="9">
        <v>23701</v>
      </c>
      <c r="E28" s="9">
        <v>22216</v>
      </c>
      <c r="F28" s="9">
        <v>21439</v>
      </c>
      <c r="G28" s="9">
        <v>20660</v>
      </c>
      <c r="H28" s="25">
        <v>20162</v>
      </c>
      <c r="I28" s="25">
        <v>20103</v>
      </c>
      <c r="J28" s="25">
        <v>19442</v>
      </c>
      <c r="K28" s="25">
        <v>19395</v>
      </c>
      <c r="L28" s="25">
        <v>19781</v>
      </c>
      <c r="M28" s="25">
        <v>20057</v>
      </c>
    </row>
    <row r="29" spans="1:13" ht="15" customHeight="1" x14ac:dyDescent="0.3">
      <c r="A29" s="3" t="s">
        <v>11</v>
      </c>
      <c r="B29" s="9">
        <v>26077</v>
      </c>
      <c r="C29" s="9">
        <v>26590</v>
      </c>
      <c r="D29" s="9">
        <v>26220</v>
      </c>
      <c r="E29" s="9">
        <v>26570</v>
      </c>
      <c r="F29" s="9">
        <v>27414</v>
      </c>
      <c r="G29" s="9">
        <v>28225</v>
      </c>
      <c r="H29" s="25">
        <v>28743</v>
      </c>
      <c r="I29" s="25">
        <v>28603</v>
      </c>
      <c r="J29" s="25">
        <v>28875</v>
      </c>
      <c r="K29" s="25">
        <v>29633</v>
      </c>
      <c r="L29" s="25">
        <v>29809</v>
      </c>
      <c r="M29" s="25">
        <v>30305</v>
      </c>
    </row>
    <row r="30" spans="1:13" ht="15" customHeight="1" x14ac:dyDescent="0.3">
      <c r="A30" s="3" t="s">
        <v>12</v>
      </c>
      <c r="B30" s="9">
        <v>260009</v>
      </c>
      <c r="C30" s="9">
        <v>175086</v>
      </c>
      <c r="D30" s="9">
        <v>172532</v>
      </c>
      <c r="E30" s="9">
        <v>170030</v>
      </c>
      <c r="F30" s="9">
        <v>173199</v>
      </c>
      <c r="G30" s="9">
        <v>173483</v>
      </c>
      <c r="H30" s="25">
        <v>167732</v>
      </c>
      <c r="I30" s="25">
        <v>165335</v>
      </c>
      <c r="J30" s="25">
        <v>163999</v>
      </c>
      <c r="K30" s="25">
        <v>162066</v>
      </c>
      <c r="L30" s="25">
        <v>163173</v>
      </c>
      <c r="M30" s="25">
        <v>165507</v>
      </c>
    </row>
    <row r="31" spans="1:13" ht="30" customHeight="1" x14ac:dyDescent="0.25">
      <c r="A31" s="4" t="s">
        <v>0</v>
      </c>
      <c r="B31" s="10">
        <v>3539489</v>
      </c>
      <c r="C31" s="10">
        <v>3498054</v>
      </c>
      <c r="D31" s="10">
        <v>3520750</v>
      </c>
      <c r="E31" s="10">
        <v>3560145</v>
      </c>
      <c r="F31" s="10">
        <v>3656069</v>
      </c>
      <c r="G31" s="10">
        <v>3789641</v>
      </c>
      <c r="H31" s="10">
        <v>3875346</v>
      </c>
      <c r="I31" s="10">
        <v>3650771</v>
      </c>
      <c r="J31" s="10">
        <v>3704891</v>
      </c>
      <c r="K31" s="10">
        <v>3748944</v>
      </c>
      <c r="L31" s="10">
        <v>3761355</v>
      </c>
      <c r="M31" s="10">
        <v>3750850</v>
      </c>
    </row>
    <row r="32" spans="1:13" ht="15" customHeight="1" x14ac:dyDescent="0.3">
      <c r="A32" s="3" t="s">
        <v>13</v>
      </c>
      <c r="B32" s="9">
        <v>2575600</v>
      </c>
      <c r="C32" s="9">
        <v>2603451</v>
      </c>
      <c r="D32" s="9">
        <v>2626022</v>
      </c>
      <c r="E32" s="9">
        <v>2669331</v>
      </c>
      <c r="F32" s="9">
        <v>2741091</v>
      </c>
      <c r="G32" s="9">
        <v>2832380</v>
      </c>
      <c r="H32" s="25">
        <v>2867518</v>
      </c>
      <c r="I32" s="25">
        <v>2683841</v>
      </c>
      <c r="J32" s="25">
        <v>2717815</v>
      </c>
      <c r="K32" s="25">
        <v>2726851</v>
      </c>
      <c r="L32" s="25">
        <v>2716730</v>
      </c>
      <c r="M32" s="25">
        <v>2721081</v>
      </c>
    </row>
    <row r="33" spans="1:13" ht="15" customHeight="1" x14ac:dyDescent="0.3">
      <c r="A33" s="33" t="s">
        <v>31</v>
      </c>
      <c r="B33" s="9">
        <v>361427</v>
      </c>
      <c r="C33" s="9">
        <v>365038</v>
      </c>
      <c r="D33" s="9">
        <v>362044</v>
      </c>
      <c r="E33" s="9">
        <v>375270</v>
      </c>
      <c r="F33" s="9">
        <v>374903</v>
      </c>
      <c r="G33" s="9">
        <v>383428</v>
      </c>
      <c r="H33" s="25">
        <v>388655</v>
      </c>
      <c r="I33" s="25">
        <v>208430</v>
      </c>
      <c r="J33" s="25">
        <v>182569</v>
      </c>
      <c r="K33" s="25">
        <v>136604</v>
      </c>
      <c r="L33" s="25">
        <v>126917</v>
      </c>
      <c r="M33" s="25">
        <v>99580</v>
      </c>
    </row>
    <row r="34" spans="1:13" ht="15" customHeight="1" x14ac:dyDescent="0.3">
      <c r="A34" s="33" t="s">
        <v>32</v>
      </c>
      <c r="B34" s="9">
        <v>93757</v>
      </c>
      <c r="C34" s="9">
        <v>104508</v>
      </c>
      <c r="D34" s="9">
        <v>113467</v>
      </c>
      <c r="E34" s="9">
        <v>114561</v>
      </c>
      <c r="F34" s="9">
        <v>115088</v>
      </c>
      <c r="G34" s="9">
        <v>122664</v>
      </c>
      <c r="H34" s="25">
        <v>113831</v>
      </c>
      <c r="I34" s="25">
        <v>117990</v>
      </c>
      <c r="J34" s="25">
        <v>125121</v>
      </c>
      <c r="K34" s="25">
        <v>133022</v>
      </c>
      <c r="L34" s="25">
        <v>139265</v>
      </c>
      <c r="M34" s="25">
        <v>125767</v>
      </c>
    </row>
    <row r="35" spans="1:13" ht="15" customHeight="1" x14ac:dyDescent="0.3">
      <c r="A35" s="33" t="s">
        <v>33</v>
      </c>
      <c r="B35" s="9">
        <v>163738</v>
      </c>
      <c r="C35" s="9">
        <v>147600</v>
      </c>
      <c r="D35" s="9">
        <v>143953</v>
      </c>
      <c r="E35" s="9">
        <v>135442</v>
      </c>
      <c r="F35" s="9">
        <v>154103</v>
      </c>
      <c r="G35" s="9">
        <v>170657</v>
      </c>
      <c r="H35" s="25">
        <v>182959</v>
      </c>
      <c r="I35" s="25">
        <v>174039</v>
      </c>
      <c r="J35" s="25">
        <v>251645</v>
      </c>
      <c r="K35" s="25">
        <v>271637</v>
      </c>
      <c r="L35" s="25">
        <v>252938</v>
      </c>
      <c r="M35" s="25">
        <v>243531</v>
      </c>
    </row>
    <row r="36" spans="1:13" ht="15" customHeight="1" x14ac:dyDescent="0.3">
      <c r="A36" s="33" t="s">
        <v>34</v>
      </c>
      <c r="B36" s="9">
        <v>191394</v>
      </c>
      <c r="C36" s="9">
        <v>180553</v>
      </c>
      <c r="D36" s="9">
        <v>190019</v>
      </c>
      <c r="E36" s="9">
        <v>173140</v>
      </c>
      <c r="F36" s="9">
        <v>198283</v>
      </c>
      <c r="G36" s="9">
        <v>224813</v>
      </c>
      <c r="H36" s="25">
        <v>217487</v>
      </c>
      <c r="I36" s="25">
        <v>206903</v>
      </c>
      <c r="J36" s="25">
        <v>230711</v>
      </c>
      <c r="K36" s="25">
        <v>233086</v>
      </c>
      <c r="L36" s="25">
        <v>238993</v>
      </c>
      <c r="M36" s="25">
        <v>255258</v>
      </c>
    </row>
    <row r="37" spans="1:13" ht="15" customHeight="1" x14ac:dyDescent="0.3">
      <c r="A37" s="33" t="s">
        <v>35</v>
      </c>
      <c r="B37" s="9">
        <v>490051</v>
      </c>
      <c r="C37" s="9">
        <v>507700</v>
      </c>
      <c r="D37" s="9">
        <v>515628</v>
      </c>
      <c r="E37" s="9">
        <v>542270</v>
      </c>
      <c r="F37" s="9">
        <v>547519</v>
      </c>
      <c r="G37" s="9">
        <v>558780</v>
      </c>
      <c r="H37" s="25">
        <v>589302</v>
      </c>
      <c r="I37" s="25">
        <v>592034</v>
      </c>
      <c r="J37" s="25">
        <v>561979</v>
      </c>
      <c r="K37" s="25">
        <v>572512</v>
      </c>
      <c r="L37" s="25">
        <v>585400</v>
      </c>
      <c r="M37" s="25">
        <v>598919</v>
      </c>
    </row>
    <row r="38" spans="1:13" ht="15" customHeight="1" x14ac:dyDescent="0.3">
      <c r="A38" s="33" t="s">
        <v>36</v>
      </c>
      <c r="B38" s="9">
        <v>1275232</v>
      </c>
      <c r="C38" s="9">
        <v>1298052</v>
      </c>
      <c r="D38" s="9">
        <v>1300911</v>
      </c>
      <c r="E38" s="9">
        <v>1328648</v>
      </c>
      <c r="F38" s="9">
        <v>1351196</v>
      </c>
      <c r="G38" s="9">
        <v>1372039</v>
      </c>
      <c r="H38" s="25">
        <v>1375285</v>
      </c>
      <c r="I38" s="25">
        <v>1384444</v>
      </c>
      <c r="J38" s="25">
        <v>1365792</v>
      </c>
      <c r="K38" s="25">
        <v>1379990</v>
      </c>
      <c r="L38" s="25">
        <v>1373217</v>
      </c>
      <c r="M38" s="25">
        <v>1398027</v>
      </c>
    </row>
    <row r="39" spans="1:13" ht="15" customHeight="1" x14ac:dyDescent="0.3">
      <c r="A39" s="34" t="s">
        <v>14</v>
      </c>
      <c r="B39" s="9">
        <v>402300</v>
      </c>
      <c r="C39" s="9">
        <v>398049</v>
      </c>
      <c r="D39" s="9">
        <v>400827</v>
      </c>
      <c r="E39" s="9">
        <v>403030</v>
      </c>
      <c r="F39" s="9">
        <v>399479</v>
      </c>
      <c r="G39" s="9">
        <v>413462</v>
      </c>
      <c r="H39" s="25">
        <v>437797</v>
      </c>
      <c r="I39" s="25">
        <v>436920</v>
      </c>
      <c r="J39" s="25">
        <v>446825</v>
      </c>
      <c r="K39" s="25">
        <v>464992</v>
      </c>
      <c r="L39" s="25">
        <v>484226</v>
      </c>
      <c r="M39" s="25">
        <v>493585</v>
      </c>
    </row>
    <row r="40" spans="1:13" ht="15" customHeight="1" x14ac:dyDescent="0.3">
      <c r="A40" s="3" t="s">
        <v>15</v>
      </c>
      <c r="B40" s="9">
        <v>116030</v>
      </c>
      <c r="C40" s="9">
        <v>107552</v>
      </c>
      <c r="D40" s="9">
        <v>112304</v>
      </c>
      <c r="E40" s="9">
        <v>111271</v>
      </c>
      <c r="F40" s="9">
        <v>117748</v>
      </c>
      <c r="G40" s="9">
        <v>140230</v>
      </c>
      <c r="H40" s="25">
        <v>170336</v>
      </c>
      <c r="I40" s="25">
        <v>136734</v>
      </c>
      <c r="J40" s="25">
        <v>134204</v>
      </c>
      <c r="K40" s="25">
        <v>135629</v>
      </c>
      <c r="L40" s="25">
        <v>136990</v>
      </c>
      <c r="M40" s="25">
        <v>112432</v>
      </c>
    </row>
    <row r="41" spans="1:13" ht="15" customHeight="1" x14ac:dyDescent="0.3">
      <c r="A41" s="33" t="s">
        <v>49</v>
      </c>
      <c r="B41" s="9">
        <v>103599</v>
      </c>
      <c r="C41" s="9">
        <v>95670</v>
      </c>
      <c r="D41" s="9">
        <v>100575</v>
      </c>
      <c r="E41" s="9">
        <v>99404</v>
      </c>
      <c r="F41" s="9">
        <v>102184</v>
      </c>
      <c r="G41" s="9">
        <v>122987</v>
      </c>
      <c r="H41" s="25">
        <v>149768</v>
      </c>
      <c r="I41" s="25">
        <v>118420</v>
      </c>
      <c r="J41" s="25">
        <v>115538</v>
      </c>
      <c r="K41" s="25">
        <v>115635</v>
      </c>
      <c r="L41" s="25">
        <v>118998</v>
      </c>
      <c r="M41" s="25">
        <v>96685</v>
      </c>
    </row>
    <row r="42" spans="1:13" ht="15" customHeight="1" x14ac:dyDescent="0.3">
      <c r="A42" s="34" t="s">
        <v>16</v>
      </c>
      <c r="B42" s="9">
        <v>24351</v>
      </c>
      <c r="C42" s="9">
        <v>26382</v>
      </c>
      <c r="D42" s="9">
        <v>26073</v>
      </c>
      <c r="E42" s="9">
        <v>25529</v>
      </c>
      <c r="F42" s="9">
        <v>24315</v>
      </c>
      <c r="G42" s="9">
        <v>22492</v>
      </c>
      <c r="H42" s="25">
        <v>21808</v>
      </c>
      <c r="I42" s="25">
        <v>21083</v>
      </c>
      <c r="J42" s="25">
        <v>20510</v>
      </c>
      <c r="K42" s="25">
        <v>20715</v>
      </c>
      <c r="L42" s="25">
        <v>20344</v>
      </c>
      <c r="M42" s="25">
        <v>20361</v>
      </c>
    </row>
    <row r="43" spans="1:13" ht="15" customHeight="1" x14ac:dyDescent="0.3">
      <c r="A43" s="3" t="s">
        <v>17</v>
      </c>
      <c r="B43" s="9">
        <v>199899</v>
      </c>
      <c r="C43" s="9">
        <v>140213</v>
      </c>
      <c r="D43" s="9">
        <v>132985</v>
      </c>
      <c r="E43" s="9">
        <v>128047</v>
      </c>
      <c r="F43" s="9">
        <v>148517</v>
      </c>
      <c r="G43" s="9">
        <v>158584</v>
      </c>
      <c r="H43" s="25">
        <v>152263</v>
      </c>
      <c r="I43" s="25">
        <v>147742</v>
      </c>
      <c r="J43" s="25">
        <v>159022</v>
      </c>
      <c r="K43" s="25">
        <v>168921</v>
      </c>
      <c r="L43" s="25">
        <v>167493</v>
      </c>
      <c r="M43" s="25">
        <v>163105</v>
      </c>
    </row>
    <row r="44" spans="1:13" ht="30" customHeight="1" x14ac:dyDescent="0.25">
      <c r="A44" s="4" t="s">
        <v>1</v>
      </c>
      <c r="B44" s="10">
        <v>3318180</v>
      </c>
      <c r="C44" s="10">
        <v>3275647</v>
      </c>
      <c r="D44" s="10">
        <v>3298211</v>
      </c>
      <c r="E44" s="10">
        <v>3337207</v>
      </c>
      <c r="F44" s="10">
        <v>3431151</v>
      </c>
      <c r="G44" s="10">
        <v>3567149</v>
      </c>
      <c r="H44" s="10">
        <v>3649723</v>
      </c>
      <c r="I44" s="10">
        <v>3426320</v>
      </c>
      <c r="J44" s="10">
        <v>3478377</v>
      </c>
      <c r="K44" s="10">
        <v>3517108</v>
      </c>
      <c r="L44" s="10">
        <v>3525783</v>
      </c>
      <c r="M44" s="10">
        <v>3510564</v>
      </c>
    </row>
    <row r="45" spans="1:13" ht="15" customHeight="1" x14ac:dyDescent="0.3">
      <c r="A45" s="3" t="s">
        <v>20</v>
      </c>
      <c r="B45" s="9">
        <v>254433</v>
      </c>
      <c r="C45" s="9">
        <v>255308</v>
      </c>
      <c r="D45" s="9">
        <v>256981</v>
      </c>
      <c r="E45" s="9">
        <v>258696</v>
      </c>
      <c r="F45" s="9">
        <v>260406</v>
      </c>
      <c r="G45" s="9">
        <v>262809</v>
      </c>
      <c r="H45" s="25">
        <v>265838</v>
      </c>
      <c r="I45" s="25">
        <v>268806</v>
      </c>
      <c r="J45" s="25">
        <v>267104</v>
      </c>
      <c r="K45" s="25">
        <v>273012</v>
      </c>
      <c r="L45" s="25">
        <v>276655</v>
      </c>
      <c r="M45" s="25">
        <v>281195</v>
      </c>
    </row>
    <row r="46" spans="1:13" ht="15" customHeight="1" x14ac:dyDescent="0.3">
      <c r="A46" s="3" t="s">
        <v>18</v>
      </c>
      <c r="B46" s="9">
        <v>-48770</v>
      </c>
      <c r="C46" s="9">
        <v>-48723</v>
      </c>
      <c r="D46" s="9">
        <v>-50327</v>
      </c>
      <c r="E46" s="9">
        <v>-50711</v>
      </c>
      <c r="F46" s="9">
        <v>-49724</v>
      </c>
      <c r="G46" s="9">
        <v>-51595</v>
      </c>
      <c r="H46" s="9">
        <v>-52133</v>
      </c>
      <c r="I46" s="9">
        <v>-56392</v>
      </c>
      <c r="J46" s="9">
        <v>-53133</v>
      </c>
      <c r="K46" s="9">
        <v>-53202</v>
      </c>
      <c r="L46" s="9">
        <v>-53407</v>
      </c>
      <c r="M46" s="9">
        <v>-53218</v>
      </c>
    </row>
    <row r="47" spans="1:13" ht="15" customHeight="1" x14ac:dyDescent="0.3">
      <c r="A47" s="3" t="s">
        <v>19</v>
      </c>
      <c r="B47" s="9">
        <v>15646</v>
      </c>
      <c r="C47" s="9">
        <v>15822</v>
      </c>
      <c r="D47" s="9">
        <v>15884</v>
      </c>
      <c r="E47" s="9">
        <v>14953</v>
      </c>
      <c r="F47" s="9">
        <v>14236</v>
      </c>
      <c r="G47" s="9">
        <v>11279</v>
      </c>
      <c r="H47" s="25">
        <v>11918</v>
      </c>
      <c r="I47" s="25">
        <v>12036</v>
      </c>
      <c r="J47" s="25">
        <v>12543</v>
      </c>
      <c r="K47" s="25">
        <v>12026</v>
      </c>
      <c r="L47" s="25">
        <v>12325</v>
      </c>
      <c r="M47" s="25">
        <v>12309</v>
      </c>
    </row>
    <row r="48" spans="1:13" ht="30" customHeight="1" x14ac:dyDescent="0.25">
      <c r="A48" s="4" t="s">
        <v>2</v>
      </c>
      <c r="B48" s="10">
        <v>221309</v>
      </c>
      <c r="C48" s="10">
        <v>222407</v>
      </c>
      <c r="D48" s="10">
        <v>222539</v>
      </c>
      <c r="E48" s="10">
        <v>222938</v>
      </c>
      <c r="F48" s="10">
        <v>224917</v>
      </c>
      <c r="G48" s="10">
        <v>222492</v>
      </c>
      <c r="H48" s="10">
        <v>225623</v>
      </c>
      <c r="I48" s="10">
        <v>224451</v>
      </c>
      <c r="J48" s="10">
        <v>226514</v>
      </c>
      <c r="K48" s="10">
        <v>231836</v>
      </c>
      <c r="L48" s="10">
        <v>235572</v>
      </c>
      <c r="M48" s="10">
        <v>240286</v>
      </c>
    </row>
    <row r="49" spans="1:13" ht="30" customHeight="1" x14ac:dyDescent="0.25">
      <c r="A49" s="4" t="s">
        <v>3</v>
      </c>
      <c r="B49" s="10">
        <v>3539489</v>
      </c>
      <c r="C49" s="10">
        <v>3498054</v>
      </c>
      <c r="D49" s="10">
        <v>3520750</v>
      </c>
      <c r="E49" s="10">
        <v>3560145</v>
      </c>
      <c r="F49" s="10">
        <v>3656069</v>
      </c>
      <c r="G49" s="10">
        <v>3789641</v>
      </c>
      <c r="H49" s="10">
        <v>3875346</v>
      </c>
      <c r="I49" s="10">
        <v>3650771</v>
      </c>
      <c r="J49" s="10">
        <v>3704891</v>
      </c>
      <c r="K49" s="10">
        <v>3748944</v>
      </c>
      <c r="L49" s="10">
        <v>3761355</v>
      </c>
      <c r="M49" s="10">
        <v>3750850</v>
      </c>
    </row>
    <row r="50" spans="1:13" ht="15" customHeight="1" x14ac:dyDescent="0.3">
      <c r="A50" s="6" t="s">
        <v>44</v>
      </c>
      <c r="B50" s="28">
        <v>0.76419999999999999</v>
      </c>
      <c r="C50" s="28">
        <v>0.76900000000000002</v>
      </c>
      <c r="D50" s="28">
        <v>0.77180000000000004</v>
      </c>
      <c r="E50" s="28">
        <v>0.76759999999999995</v>
      </c>
      <c r="F50" s="28">
        <v>0.76680000000000004</v>
      </c>
      <c r="G50" s="28">
        <v>0.75970000000000004</v>
      </c>
      <c r="H50" s="28">
        <v>0.76070000000000004</v>
      </c>
      <c r="I50" s="28">
        <v>0.8175</v>
      </c>
      <c r="J50" s="28">
        <v>0.81</v>
      </c>
      <c r="K50" s="28">
        <v>0.82879999999999998</v>
      </c>
      <c r="L50" s="28">
        <v>0.83379999999999999</v>
      </c>
      <c r="M50" s="28">
        <v>0.84430000000000005</v>
      </c>
    </row>
    <row r="51" spans="1:13" ht="15" customHeight="1" x14ac:dyDescent="0.3">
      <c r="A51" s="6" t="s">
        <v>45</v>
      </c>
      <c r="B51" s="28">
        <v>0.23580000000000001</v>
      </c>
      <c r="C51" s="28">
        <v>0.2311</v>
      </c>
      <c r="D51" s="28">
        <v>0.22819999999999999</v>
      </c>
      <c r="E51" s="28">
        <v>0.2324</v>
      </c>
      <c r="F51" s="28">
        <v>0.23319999999999999</v>
      </c>
      <c r="G51" s="28">
        <v>0.24030000000000001</v>
      </c>
      <c r="H51" s="28">
        <v>0.23930000000000001</v>
      </c>
      <c r="I51" s="28">
        <v>0.1825</v>
      </c>
      <c r="J51" s="28">
        <v>0.19</v>
      </c>
      <c r="K51" s="28">
        <v>0.17119999999999999</v>
      </c>
      <c r="L51" s="28">
        <v>0.16619999999999999</v>
      </c>
      <c r="M51" s="28">
        <v>0.15570000000000001</v>
      </c>
    </row>
    <row r="52" spans="1:13" ht="30" customHeight="1" x14ac:dyDescent="0.3">
      <c r="A52" s="4" t="s">
        <v>79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28"/>
      <c r="M52" s="28"/>
    </row>
    <row r="53" spans="1:13" ht="15" customHeight="1" x14ac:dyDescent="0.3">
      <c r="A53" s="3" t="s">
        <v>60</v>
      </c>
      <c r="B53" s="9" t="s">
        <v>83</v>
      </c>
      <c r="C53" s="9">
        <v>510675</v>
      </c>
      <c r="D53" s="9" t="s">
        <v>83</v>
      </c>
      <c r="E53" s="9">
        <v>421390</v>
      </c>
      <c r="F53" s="9" t="s">
        <v>83</v>
      </c>
      <c r="G53" s="9">
        <v>461247</v>
      </c>
      <c r="H53" s="9" t="s">
        <v>83</v>
      </c>
      <c r="I53" s="9">
        <v>471058</v>
      </c>
      <c r="J53" s="9" t="s">
        <v>83</v>
      </c>
      <c r="K53" s="9">
        <v>471501</v>
      </c>
      <c r="L53" s="9" t="s">
        <v>83</v>
      </c>
      <c r="M53" s="9">
        <v>497161</v>
      </c>
    </row>
    <row r="54" spans="1:13" ht="15" customHeight="1" x14ac:dyDescent="0.3">
      <c r="A54" s="3" t="s">
        <v>61</v>
      </c>
      <c r="B54" s="9" t="s">
        <v>83</v>
      </c>
      <c r="C54" s="9">
        <v>296414</v>
      </c>
      <c r="D54" s="9" t="s">
        <v>83</v>
      </c>
      <c r="E54" s="9">
        <v>244102</v>
      </c>
      <c r="F54" s="9" t="s">
        <v>83</v>
      </c>
      <c r="G54" s="9">
        <v>262718</v>
      </c>
      <c r="H54" s="9" t="s">
        <v>83</v>
      </c>
      <c r="I54" s="9">
        <v>267801</v>
      </c>
      <c r="J54" s="9" t="s">
        <v>83</v>
      </c>
      <c r="K54" s="9">
        <v>255429</v>
      </c>
      <c r="L54" s="9" t="s">
        <v>83</v>
      </c>
      <c r="M54" s="9">
        <v>258794</v>
      </c>
    </row>
    <row r="55" spans="1:13" ht="15" customHeight="1" x14ac:dyDescent="0.3">
      <c r="A55" s="3" t="s">
        <v>62</v>
      </c>
      <c r="B55" s="9" t="s">
        <v>83</v>
      </c>
      <c r="C55" s="9">
        <v>84855</v>
      </c>
      <c r="D55" s="9" t="s">
        <v>83</v>
      </c>
      <c r="E55" s="9">
        <v>72080</v>
      </c>
      <c r="F55" s="9" t="s">
        <v>83</v>
      </c>
      <c r="G55" s="9">
        <v>77549</v>
      </c>
      <c r="H55" s="9" t="s">
        <v>83</v>
      </c>
      <c r="I55" s="9">
        <v>81453</v>
      </c>
      <c r="J55" s="9" t="s">
        <v>83</v>
      </c>
      <c r="K55" s="9">
        <v>75125</v>
      </c>
      <c r="L55" s="9" t="s">
        <v>83</v>
      </c>
      <c r="M55" s="9">
        <v>87049</v>
      </c>
    </row>
    <row r="56" spans="1:13" ht="15" customHeight="1" x14ac:dyDescent="0.3">
      <c r="A56" s="3" t="s">
        <v>63</v>
      </c>
      <c r="B56" s="9" t="s">
        <v>83</v>
      </c>
      <c r="C56" s="9">
        <v>118871</v>
      </c>
      <c r="D56" s="9" t="s">
        <v>83</v>
      </c>
      <c r="E56" s="9">
        <v>104228</v>
      </c>
      <c r="F56" s="9" t="s">
        <v>83</v>
      </c>
      <c r="G56" s="9">
        <v>120433</v>
      </c>
      <c r="H56" s="9" t="s">
        <v>83</v>
      </c>
      <c r="I56" s="9">
        <v>120060</v>
      </c>
      <c r="J56" s="9" t="s">
        <v>83</v>
      </c>
      <c r="K56" s="9">
        <v>140043</v>
      </c>
      <c r="L56" s="9" t="s">
        <v>83</v>
      </c>
      <c r="M56" s="9">
        <v>150408</v>
      </c>
    </row>
    <row r="57" spans="1:13" ht="15" customHeight="1" x14ac:dyDescent="0.3">
      <c r="A57" s="3" t="s">
        <v>64</v>
      </c>
      <c r="B57" s="9" t="s">
        <v>83</v>
      </c>
      <c r="C57" s="9">
        <v>10535</v>
      </c>
      <c r="D57" s="9" t="s">
        <v>83</v>
      </c>
      <c r="E57" s="9">
        <v>980</v>
      </c>
      <c r="F57" s="9" t="s">
        <v>83</v>
      </c>
      <c r="G57" s="9">
        <v>547</v>
      </c>
      <c r="H57" s="9" t="s">
        <v>83</v>
      </c>
      <c r="I57" s="9">
        <v>1744</v>
      </c>
      <c r="J57" s="9" t="s">
        <v>83</v>
      </c>
      <c r="K57" s="9">
        <v>904</v>
      </c>
      <c r="L57" s="9" t="s">
        <v>83</v>
      </c>
      <c r="M57" s="9">
        <v>909</v>
      </c>
    </row>
    <row r="58" spans="1:13" s="14" customFormat="1" ht="15" customHeight="1" x14ac:dyDescent="0.3">
      <c r="A58" s="40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9"/>
      <c r="M58" s="9"/>
    </row>
    <row r="59" spans="1:13" s="14" customFormat="1" ht="14" x14ac:dyDescent="0.3">
      <c r="A59" s="41" t="s">
        <v>65</v>
      </c>
      <c r="B59" s="39"/>
      <c r="C59" s="39"/>
      <c r="D59" s="39"/>
      <c r="E59" s="39"/>
      <c r="F59" s="39"/>
      <c r="G59" s="39"/>
      <c r="H59" s="39"/>
      <c r="I59" s="43"/>
      <c r="J59" s="43"/>
      <c r="K59" s="43"/>
    </row>
    <row r="60" spans="1:13" s="14" customFormat="1" ht="14" x14ac:dyDescent="0.3">
      <c r="A60" s="3" t="s">
        <v>78</v>
      </c>
      <c r="B60" s="12"/>
    </row>
    <row r="61" spans="1:13" ht="13" x14ac:dyDescent="0.3">
      <c r="A61" s="11"/>
      <c r="B61" s="12"/>
      <c r="C61" s="14"/>
      <c r="D61" s="14"/>
      <c r="E61" s="14"/>
      <c r="F61" s="14"/>
      <c r="G61" s="14"/>
      <c r="H61" s="14"/>
    </row>
    <row r="62" spans="1:13" x14ac:dyDescent="0.25">
      <c r="A62" s="12"/>
      <c r="B62" s="12"/>
      <c r="C62" s="14"/>
      <c r="D62" s="14"/>
      <c r="E62" s="14"/>
      <c r="F62" s="14"/>
      <c r="G62" s="14"/>
      <c r="H62" s="14"/>
    </row>
  </sheetData>
  <conditionalFormatting sqref="B46:J46">
    <cfRule type="cellIs" dxfId="44" priority="2" operator="lessThan">
      <formula>0</formula>
    </cfRule>
  </conditionalFormatting>
  <conditionalFormatting sqref="K46:M46">
    <cfRule type="cellIs" dxfId="43" priority="1" operator="lessThan">
      <formula>0</formula>
    </cfRule>
  </conditionalFormatting>
  <hyperlinks>
    <hyperlink ref="A59" location="'Ent. menos significativas e ICO'!A4" display="Volver"/>
  </hyperlinks>
  <pageMargins left="0.74803149606299213" right="0.74803149606299213" top="0.98425196850393704" bottom="0.98425196850393704" header="0.51181102362204722" footer="0.51181102362204722"/>
  <pageSetup paperSize="9" scale="4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zoomScale="70" zoomScaleNormal="70" workbookViewId="0">
      <selection activeCell="E28" sqref="E28"/>
    </sheetView>
  </sheetViews>
  <sheetFormatPr baseColWidth="10" defaultColWidth="11.453125" defaultRowHeight="12.5" x14ac:dyDescent="0.25"/>
  <cols>
    <col min="1" max="1" width="75.7265625" style="2" customWidth="1"/>
    <col min="2" max="13" width="20.7265625" style="2" customWidth="1"/>
    <col min="14" max="16384" width="11.453125" style="2"/>
  </cols>
  <sheetData>
    <row r="1" spans="1:13" ht="20.149999999999999" customHeight="1" x14ac:dyDescent="0.3">
      <c r="A1" s="22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6" customFormat="1" ht="20.149999999999999" customHeight="1" x14ac:dyDescent="0.3">
      <c r="A2" s="22" t="s">
        <v>47</v>
      </c>
    </row>
    <row r="3" spans="1:13" ht="20.149999999999999" customHeight="1" x14ac:dyDescent="0.35">
      <c r="A3" s="29" t="s">
        <v>27</v>
      </c>
    </row>
    <row r="4" spans="1:13" ht="20.149999999999999" customHeight="1" x14ac:dyDescent="0.25">
      <c r="A4" s="17"/>
      <c r="C4" s="8"/>
      <c r="D4" s="8"/>
      <c r="M4" s="8" t="s">
        <v>4</v>
      </c>
    </row>
    <row r="5" spans="1:13" s="6" customFormat="1" ht="31.5" customHeight="1" x14ac:dyDescent="0.3">
      <c r="A5" s="20" t="s">
        <v>21</v>
      </c>
      <c r="B5" s="7" t="s">
        <v>41</v>
      </c>
      <c r="C5" s="7" t="s">
        <v>42</v>
      </c>
      <c r="D5" s="7" t="s">
        <v>43</v>
      </c>
      <c r="E5" s="7" t="s">
        <v>50</v>
      </c>
      <c r="F5" s="7" t="s">
        <v>51</v>
      </c>
      <c r="G5" s="7" t="s">
        <v>52</v>
      </c>
      <c r="H5" s="7" t="s">
        <v>53</v>
      </c>
      <c r="I5" s="7" t="s">
        <v>55</v>
      </c>
      <c r="J5" s="7" t="s">
        <v>56</v>
      </c>
      <c r="K5" s="7" t="s">
        <v>54</v>
      </c>
      <c r="L5" s="7" t="s">
        <v>77</v>
      </c>
      <c r="M5" s="7" t="s">
        <v>82</v>
      </c>
    </row>
    <row r="6" spans="1:13" ht="30" customHeight="1" x14ac:dyDescent="0.3">
      <c r="A6" s="3" t="s">
        <v>5</v>
      </c>
      <c r="B6" s="9">
        <v>58045</v>
      </c>
      <c r="C6" s="9">
        <v>61396</v>
      </c>
      <c r="D6" s="9">
        <v>64258</v>
      </c>
      <c r="E6" s="9">
        <v>66146</v>
      </c>
      <c r="F6" s="9">
        <v>60081</v>
      </c>
      <c r="G6" s="9">
        <v>60321</v>
      </c>
      <c r="H6" s="25">
        <v>51333</v>
      </c>
      <c r="I6" s="25">
        <v>56977</v>
      </c>
      <c r="J6" s="25">
        <v>48616</v>
      </c>
      <c r="K6" s="25">
        <v>47662</v>
      </c>
      <c r="L6" s="25">
        <v>51019</v>
      </c>
      <c r="M6" s="25">
        <v>62799</v>
      </c>
    </row>
    <row r="7" spans="1:13" ht="15" customHeight="1" x14ac:dyDescent="0.3">
      <c r="A7" s="3" t="s">
        <v>6</v>
      </c>
      <c r="B7" s="9">
        <v>236180</v>
      </c>
      <c r="C7" s="9">
        <v>246656</v>
      </c>
      <c r="D7" s="9">
        <v>248177</v>
      </c>
      <c r="E7" s="9">
        <v>247881</v>
      </c>
      <c r="F7" s="9">
        <v>255358</v>
      </c>
      <c r="G7" s="9">
        <v>256605</v>
      </c>
      <c r="H7" s="25">
        <v>268545</v>
      </c>
      <c r="I7" s="25">
        <v>262207</v>
      </c>
      <c r="J7" s="25">
        <v>261691</v>
      </c>
      <c r="K7" s="25">
        <v>265273</v>
      </c>
      <c r="L7" s="25">
        <v>268156</v>
      </c>
      <c r="M7" s="25">
        <v>267083</v>
      </c>
    </row>
    <row r="8" spans="1:13" ht="15" customHeight="1" x14ac:dyDescent="0.3">
      <c r="A8" s="33" t="s">
        <v>31</v>
      </c>
      <c r="B8" s="9">
        <v>37</v>
      </c>
      <c r="C8" s="9">
        <v>39</v>
      </c>
      <c r="D8" s="9">
        <v>52</v>
      </c>
      <c r="E8" s="9">
        <v>63</v>
      </c>
      <c r="F8" s="9">
        <v>2763</v>
      </c>
      <c r="G8" s="9">
        <v>2968</v>
      </c>
      <c r="H8" s="25">
        <v>6756</v>
      </c>
      <c r="I8" s="25">
        <v>844</v>
      </c>
      <c r="J8" s="25">
        <v>1037</v>
      </c>
      <c r="K8" s="25">
        <v>114</v>
      </c>
      <c r="L8" s="25">
        <v>116</v>
      </c>
      <c r="M8" s="25">
        <v>27</v>
      </c>
    </row>
    <row r="9" spans="1:13" ht="15" customHeight="1" x14ac:dyDescent="0.3">
      <c r="A9" s="33" t="s">
        <v>32</v>
      </c>
      <c r="B9" s="9">
        <v>5776</v>
      </c>
      <c r="C9" s="9">
        <v>6289</v>
      </c>
      <c r="D9" s="9">
        <v>6836</v>
      </c>
      <c r="E9" s="9">
        <v>6180</v>
      </c>
      <c r="F9" s="9">
        <v>6372</v>
      </c>
      <c r="G9" s="9">
        <v>6336</v>
      </c>
      <c r="H9" s="25">
        <v>6404</v>
      </c>
      <c r="I9" s="25">
        <v>6352</v>
      </c>
      <c r="J9" s="25">
        <v>6373</v>
      </c>
      <c r="K9" s="25">
        <v>6794</v>
      </c>
      <c r="L9" s="25">
        <v>6368</v>
      </c>
      <c r="M9" s="25">
        <v>5952</v>
      </c>
    </row>
    <row r="10" spans="1:13" ht="15" customHeight="1" x14ac:dyDescent="0.3">
      <c r="A10" s="33" t="s">
        <v>33</v>
      </c>
      <c r="B10" s="9">
        <v>48850</v>
      </c>
      <c r="C10" s="9">
        <v>52529</v>
      </c>
      <c r="D10" s="9">
        <v>54353</v>
      </c>
      <c r="E10" s="9">
        <v>54846</v>
      </c>
      <c r="F10" s="9">
        <v>56968</v>
      </c>
      <c r="G10" s="9">
        <v>54406</v>
      </c>
      <c r="H10" s="25">
        <v>59359</v>
      </c>
      <c r="I10" s="25">
        <v>57224</v>
      </c>
      <c r="J10" s="25">
        <v>56270</v>
      </c>
      <c r="K10" s="25">
        <v>58158</v>
      </c>
      <c r="L10" s="25">
        <v>61267</v>
      </c>
      <c r="M10" s="25">
        <v>63685</v>
      </c>
    </row>
    <row r="11" spans="1:13" ht="15" customHeight="1" x14ac:dyDescent="0.3">
      <c r="A11" s="33" t="s">
        <v>34</v>
      </c>
      <c r="B11" s="9">
        <v>10417</v>
      </c>
      <c r="C11" s="9">
        <v>14128</v>
      </c>
      <c r="D11" s="9">
        <v>12956</v>
      </c>
      <c r="E11" s="9">
        <v>11059</v>
      </c>
      <c r="F11" s="9">
        <v>11481</v>
      </c>
      <c r="G11" s="9">
        <v>10511</v>
      </c>
      <c r="H11" s="25">
        <v>11213</v>
      </c>
      <c r="I11" s="25">
        <v>10417</v>
      </c>
      <c r="J11" s="25">
        <v>9995</v>
      </c>
      <c r="K11" s="25">
        <v>9988</v>
      </c>
      <c r="L11" s="25">
        <v>10777</v>
      </c>
      <c r="M11" s="25">
        <v>11595</v>
      </c>
    </row>
    <row r="12" spans="1:13" ht="15" customHeight="1" x14ac:dyDescent="0.3">
      <c r="A12" s="33" t="s">
        <v>35</v>
      </c>
      <c r="B12" s="9">
        <v>61350</v>
      </c>
      <c r="C12" s="9">
        <v>60576</v>
      </c>
      <c r="D12" s="9">
        <v>59924</v>
      </c>
      <c r="E12" s="9">
        <v>60945</v>
      </c>
      <c r="F12" s="9">
        <v>61813</v>
      </c>
      <c r="G12" s="9">
        <v>63478</v>
      </c>
      <c r="H12" s="25">
        <v>65471</v>
      </c>
      <c r="I12" s="25">
        <v>66822</v>
      </c>
      <c r="J12" s="25">
        <v>68141</v>
      </c>
      <c r="K12" s="25">
        <v>68468</v>
      </c>
      <c r="L12" s="25">
        <v>67650</v>
      </c>
      <c r="M12" s="25">
        <v>66622</v>
      </c>
    </row>
    <row r="13" spans="1:13" ht="15" customHeight="1" x14ac:dyDescent="0.3">
      <c r="A13" s="33" t="s">
        <v>36</v>
      </c>
      <c r="B13" s="9">
        <v>109749</v>
      </c>
      <c r="C13" s="9">
        <v>113095</v>
      </c>
      <c r="D13" s="9">
        <v>114055</v>
      </c>
      <c r="E13" s="9">
        <v>114788</v>
      </c>
      <c r="F13" s="9">
        <v>115962</v>
      </c>
      <c r="G13" s="9">
        <v>118906</v>
      </c>
      <c r="H13" s="9">
        <v>119341</v>
      </c>
      <c r="I13" s="9">
        <v>120548</v>
      </c>
      <c r="J13" s="9">
        <v>119875</v>
      </c>
      <c r="K13" s="9">
        <v>121752</v>
      </c>
      <c r="L13" s="9">
        <v>121978</v>
      </c>
      <c r="M13" s="9">
        <v>119202</v>
      </c>
    </row>
    <row r="14" spans="1:13" ht="15" customHeight="1" x14ac:dyDescent="0.3">
      <c r="A14" s="3" t="s">
        <v>7</v>
      </c>
      <c r="B14" s="9">
        <v>58981</v>
      </c>
      <c r="C14" s="9">
        <v>58100</v>
      </c>
      <c r="D14" s="9">
        <v>56744</v>
      </c>
      <c r="E14" s="9">
        <v>56614</v>
      </c>
      <c r="F14" s="9">
        <v>59922</v>
      </c>
      <c r="G14" s="9">
        <v>61224</v>
      </c>
      <c r="H14" s="9">
        <v>62295</v>
      </c>
      <c r="I14" s="9">
        <v>62300</v>
      </c>
      <c r="J14" s="9">
        <v>62330</v>
      </c>
      <c r="K14" s="9">
        <v>59662</v>
      </c>
      <c r="L14" s="9">
        <v>58839</v>
      </c>
      <c r="M14" s="9">
        <v>56632</v>
      </c>
    </row>
    <row r="15" spans="1:13" ht="15" customHeight="1" x14ac:dyDescent="0.3">
      <c r="A15" s="3" t="s">
        <v>69</v>
      </c>
      <c r="B15" s="9">
        <v>87</v>
      </c>
      <c r="C15" s="9">
        <v>84</v>
      </c>
      <c r="D15" s="9">
        <v>87</v>
      </c>
      <c r="E15" s="9">
        <v>86</v>
      </c>
      <c r="F15" s="9">
        <v>103</v>
      </c>
      <c r="G15" s="9">
        <v>104</v>
      </c>
      <c r="H15" s="9">
        <v>105</v>
      </c>
      <c r="I15" s="9">
        <v>142</v>
      </c>
      <c r="J15" s="9">
        <v>148</v>
      </c>
      <c r="K15" s="9">
        <v>145</v>
      </c>
      <c r="L15" s="9">
        <v>153</v>
      </c>
      <c r="M15" s="9">
        <v>101</v>
      </c>
    </row>
    <row r="16" spans="1:13" ht="15" customHeight="1" x14ac:dyDescent="0.3">
      <c r="A16" s="3" t="s">
        <v>70</v>
      </c>
      <c r="B16" s="9">
        <v>49075</v>
      </c>
      <c r="C16" s="9">
        <v>48299</v>
      </c>
      <c r="D16" s="9">
        <v>46961</v>
      </c>
      <c r="E16" s="9">
        <v>45927</v>
      </c>
      <c r="F16" s="9">
        <v>48200</v>
      </c>
      <c r="G16" s="9">
        <v>49547</v>
      </c>
      <c r="H16" s="9">
        <v>50712</v>
      </c>
      <c r="I16" s="9">
        <v>51000</v>
      </c>
      <c r="J16" s="9">
        <v>50587</v>
      </c>
      <c r="K16" s="9">
        <v>47776</v>
      </c>
      <c r="L16" s="9">
        <v>46884</v>
      </c>
      <c r="M16" s="9">
        <v>44414</v>
      </c>
    </row>
    <row r="17" spans="1:13" ht="15" customHeight="1" x14ac:dyDescent="0.3">
      <c r="A17" s="3" t="s">
        <v>71</v>
      </c>
      <c r="B17" s="9">
        <v>32794</v>
      </c>
      <c r="C17" s="9">
        <v>32357</v>
      </c>
      <c r="D17" s="9">
        <v>31791</v>
      </c>
      <c r="E17" s="9">
        <v>31718</v>
      </c>
      <c r="F17" s="9">
        <v>34318</v>
      </c>
      <c r="G17" s="9">
        <v>35357</v>
      </c>
      <c r="H17" s="9">
        <v>36490</v>
      </c>
      <c r="I17" s="9">
        <v>38616</v>
      </c>
      <c r="J17" s="9">
        <v>39484</v>
      </c>
      <c r="K17" s="9">
        <v>37655</v>
      </c>
      <c r="L17" s="9">
        <v>36850</v>
      </c>
      <c r="M17" s="9">
        <v>36550</v>
      </c>
    </row>
    <row r="18" spans="1:13" ht="15" customHeight="1" x14ac:dyDescent="0.3">
      <c r="A18" s="3" t="s">
        <v>72</v>
      </c>
      <c r="B18" s="9">
        <v>4168</v>
      </c>
      <c r="C18" s="9">
        <v>4088</v>
      </c>
      <c r="D18" s="9">
        <v>4087</v>
      </c>
      <c r="E18" s="9">
        <v>5049</v>
      </c>
      <c r="F18" s="9">
        <v>5722</v>
      </c>
      <c r="G18" s="9">
        <v>5859</v>
      </c>
      <c r="H18" s="9">
        <v>6094</v>
      </c>
      <c r="I18" s="9">
        <v>5963</v>
      </c>
      <c r="J18" s="9">
        <v>6451</v>
      </c>
      <c r="K18" s="9">
        <v>6768</v>
      </c>
      <c r="L18" s="9">
        <v>6882</v>
      </c>
      <c r="M18" s="9">
        <v>7027</v>
      </c>
    </row>
    <row r="19" spans="1:13" ht="15" customHeight="1" x14ac:dyDescent="0.3">
      <c r="A19" s="3" t="s">
        <v>73</v>
      </c>
      <c r="B19" s="9">
        <v>2163</v>
      </c>
      <c r="C19" s="9">
        <v>2144</v>
      </c>
      <c r="D19" s="9">
        <v>2142</v>
      </c>
      <c r="E19" s="9">
        <v>3090</v>
      </c>
      <c r="F19" s="9">
        <v>3726</v>
      </c>
      <c r="G19" s="9">
        <v>4044</v>
      </c>
      <c r="H19" s="9">
        <v>4307</v>
      </c>
      <c r="I19" s="9">
        <v>4348</v>
      </c>
      <c r="J19" s="9">
        <v>4773</v>
      </c>
      <c r="K19" s="9">
        <v>4843</v>
      </c>
      <c r="L19" s="9">
        <v>4935</v>
      </c>
      <c r="M19" s="9">
        <v>5105</v>
      </c>
    </row>
    <row r="20" spans="1:13" ht="15" customHeight="1" x14ac:dyDescent="0.3">
      <c r="A20" s="3" t="s">
        <v>68</v>
      </c>
      <c r="B20" s="9">
        <v>2191</v>
      </c>
      <c r="C20" s="9">
        <v>2171</v>
      </c>
      <c r="D20" s="9">
        <v>2184</v>
      </c>
      <c r="E20" s="9">
        <v>2072</v>
      </c>
      <c r="F20" s="9">
        <v>2195</v>
      </c>
      <c r="G20" s="9">
        <v>2196</v>
      </c>
      <c r="H20" s="9">
        <v>2128</v>
      </c>
      <c r="I20" s="9">
        <v>1991</v>
      </c>
      <c r="J20" s="9">
        <v>1939</v>
      </c>
      <c r="K20" s="9">
        <v>1852</v>
      </c>
      <c r="L20" s="9">
        <v>1880</v>
      </c>
      <c r="M20" s="9">
        <v>1921</v>
      </c>
    </row>
    <row r="21" spans="1:13" ht="15" customHeight="1" x14ac:dyDescent="0.3">
      <c r="A21" s="3" t="s">
        <v>74</v>
      </c>
      <c r="B21" s="9">
        <v>647</v>
      </c>
      <c r="C21" s="9">
        <v>682</v>
      </c>
      <c r="D21" s="9">
        <v>735</v>
      </c>
      <c r="E21" s="9">
        <v>741</v>
      </c>
      <c r="F21" s="9">
        <v>843</v>
      </c>
      <c r="G21" s="9">
        <v>989</v>
      </c>
      <c r="H21" s="9">
        <v>1015</v>
      </c>
      <c r="I21" s="9">
        <v>1111</v>
      </c>
      <c r="J21" s="9">
        <v>1160</v>
      </c>
      <c r="K21" s="9">
        <v>1146</v>
      </c>
      <c r="L21" s="9">
        <v>1149</v>
      </c>
      <c r="M21" s="9">
        <v>1194</v>
      </c>
    </row>
    <row r="22" spans="1:13" ht="15" customHeight="1" x14ac:dyDescent="0.3">
      <c r="A22" s="3" t="s">
        <v>75</v>
      </c>
      <c r="B22" s="9">
        <v>3461</v>
      </c>
      <c r="C22" s="9">
        <v>3459</v>
      </c>
      <c r="D22" s="9">
        <v>3426</v>
      </c>
      <c r="E22" s="9">
        <v>3480</v>
      </c>
      <c r="F22" s="9">
        <v>3702</v>
      </c>
      <c r="G22" s="9">
        <v>3518</v>
      </c>
      <c r="H22" s="9">
        <v>3256</v>
      </c>
      <c r="I22" s="9">
        <v>3203</v>
      </c>
      <c r="J22" s="9">
        <v>3204</v>
      </c>
      <c r="K22" s="9">
        <v>3121</v>
      </c>
      <c r="L22" s="9">
        <v>3041</v>
      </c>
      <c r="M22" s="9">
        <v>3169</v>
      </c>
    </row>
    <row r="23" spans="1:13" ht="15" customHeight="1" x14ac:dyDescent="0.3">
      <c r="A23" s="3" t="s">
        <v>76</v>
      </c>
      <c r="B23" s="9">
        <v>1158</v>
      </c>
      <c r="C23" s="9">
        <v>1182</v>
      </c>
      <c r="D23" s="9">
        <v>1221</v>
      </c>
      <c r="E23" s="9">
        <v>1236</v>
      </c>
      <c r="F23" s="9">
        <v>1357</v>
      </c>
      <c r="G23" s="9">
        <v>1410</v>
      </c>
      <c r="H23" s="9">
        <v>1445</v>
      </c>
      <c r="I23" s="9">
        <v>1653</v>
      </c>
      <c r="J23" s="9">
        <v>1722</v>
      </c>
      <c r="K23" s="9">
        <v>1642</v>
      </c>
      <c r="L23" s="9">
        <v>1608</v>
      </c>
      <c r="M23" s="9">
        <v>1642</v>
      </c>
    </row>
    <row r="24" spans="1:13" ht="15" customHeight="1" x14ac:dyDescent="0.3">
      <c r="A24" s="3" t="s">
        <v>8</v>
      </c>
      <c r="B24" s="9">
        <v>4932</v>
      </c>
      <c r="C24" s="9">
        <v>4728</v>
      </c>
      <c r="D24" s="9">
        <v>4357</v>
      </c>
      <c r="E24" s="9">
        <v>4507</v>
      </c>
      <c r="F24" s="9">
        <v>4298</v>
      </c>
      <c r="G24" s="9">
        <v>4049</v>
      </c>
      <c r="H24" s="9">
        <v>3930</v>
      </c>
      <c r="I24" s="9">
        <v>4146</v>
      </c>
      <c r="J24" s="9">
        <v>4320</v>
      </c>
      <c r="K24" s="9">
        <v>4512</v>
      </c>
      <c r="L24" s="9">
        <v>4535</v>
      </c>
      <c r="M24" s="9">
        <v>4773</v>
      </c>
    </row>
    <row r="25" spans="1:13" ht="15" customHeight="1" x14ac:dyDescent="0.3">
      <c r="A25" s="3" t="s">
        <v>9</v>
      </c>
      <c r="B25" s="9">
        <v>3692</v>
      </c>
      <c r="C25" s="9">
        <v>3541</v>
      </c>
      <c r="D25" s="9">
        <v>6604</v>
      </c>
      <c r="E25" s="9">
        <v>6002</v>
      </c>
      <c r="F25" s="9">
        <v>7016</v>
      </c>
      <c r="G25" s="9">
        <v>8394</v>
      </c>
      <c r="H25" s="25">
        <v>10289</v>
      </c>
      <c r="I25" s="25">
        <v>8402</v>
      </c>
      <c r="J25" s="25">
        <v>7038</v>
      </c>
      <c r="K25" s="25">
        <v>6571</v>
      </c>
      <c r="L25" s="25">
        <v>6445</v>
      </c>
      <c r="M25" s="25">
        <v>5107</v>
      </c>
    </row>
    <row r="26" spans="1:13" ht="15" customHeight="1" x14ac:dyDescent="0.3">
      <c r="A26" s="33" t="s">
        <v>37</v>
      </c>
      <c r="B26" s="9">
        <v>3325</v>
      </c>
      <c r="C26" s="9">
        <v>3187</v>
      </c>
      <c r="D26" s="9">
        <v>6288</v>
      </c>
      <c r="E26" s="9">
        <v>5742</v>
      </c>
      <c r="F26" s="9">
        <v>6576</v>
      </c>
      <c r="G26" s="9">
        <v>7482</v>
      </c>
      <c r="H26" s="25">
        <v>8943</v>
      </c>
      <c r="I26" s="25">
        <v>6941</v>
      </c>
      <c r="J26" s="25">
        <v>5857</v>
      </c>
      <c r="K26" s="25">
        <v>5280</v>
      </c>
      <c r="L26" s="25">
        <v>5098</v>
      </c>
      <c r="M26" s="25">
        <v>4499</v>
      </c>
    </row>
    <row r="27" spans="1:13" ht="15" customHeight="1" x14ac:dyDescent="0.3">
      <c r="A27" s="33" t="s">
        <v>38</v>
      </c>
      <c r="B27" s="9">
        <v>368</v>
      </c>
      <c r="C27" s="9">
        <v>354</v>
      </c>
      <c r="D27" s="9">
        <v>315</v>
      </c>
      <c r="E27" s="9">
        <v>260</v>
      </c>
      <c r="F27" s="9">
        <v>439</v>
      </c>
      <c r="G27" s="9">
        <v>912</v>
      </c>
      <c r="H27" s="25">
        <v>1346</v>
      </c>
      <c r="I27" s="25">
        <v>1461</v>
      </c>
      <c r="J27" s="25">
        <v>1181</v>
      </c>
      <c r="K27" s="25">
        <v>1291</v>
      </c>
      <c r="L27" s="25">
        <v>1346</v>
      </c>
      <c r="M27" s="25">
        <v>608</v>
      </c>
    </row>
    <row r="28" spans="1:13" ht="15" customHeight="1" x14ac:dyDescent="0.3">
      <c r="A28" s="3" t="s">
        <v>10</v>
      </c>
      <c r="B28" s="9">
        <v>1944</v>
      </c>
      <c r="C28" s="9">
        <v>1954</v>
      </c>
      <c r="D28" s="9">
        <v>1978</v>
      </c>
      <c r="E28" s="9">
        <v>1965</v>
      </c>
      <c r="F28" s="9">
        <v>1930</v>
      </c>
      <c r="G28" s="9">
        <v>1870</v>
      </c>
      <c r="H28" s="25">
        <v>1852</v>
      </c>
      <c r="I28" s="25">
        <v>1883</v>
      </c>
      <c r="J28" s="25">
        <v>2001</v>
      </c>
      <c r="K28" s="25">
        <v>2134</v>
      </c>
      <c r="L28" s="25">
        <v>2115</v>
      </c>
      <c r="M28" s="25">
        <v>2193</v>
      </c>
    </row>
    <row r="29" spans="1:13" ht="15" customHeight="1" x14ac:dyDescent="0.3">
      <c r="A29" s="3" t="s">
        <v>11</v>
      </c>
      <c r="B29" s="9">
        <v>3515</v>
      </c>
      <c r="C29" s="9">
        <v>3574</v>
      </c>
      <c r="D29" s="9">
        <v>3536</v>
      </c>
      <c r="E29" s="9">
        <v>3536</v>
      </c>
      <c r="F29" s="9">
        <v>3499</v>
      </c>
      <c r="G29" s="9">
        <v>3621</v>
      </c>
      <c r="H29" s="25">
        <v>3650</v>
      </c>
      <c r="I29" s="25">
        <v>3764</v>
      </c>
      <c r="J29" s="25">
        <v>3751</v>
      </c>
      <c r="K29" s="25">
        <v>3717</v>
      </c>
      <c r="L29" s="25">
        <v>3684</v>
      </c>
      <c r="M29" s="25">
        <v>3805</v>
      </c>
    </row>
    <row r="30" spans="1:13" ht="15" customHeight="1" x14ac:dyDescent="0.3">
      <c r="A30" s="3" t="s">
        <v>12</v>
      </c>
      <c r="B30" s="9">
        <v>8621</v>
      </c>
      <c r="C30" s="9">
        <v>8988</v>
      </c>
      <c r="D30" s="9">
        <v>9336</v>
      </c>
      <c r="E30" s="9">
        <v>9829</v>
      </c>
      <c r="F30" s="9">
        <v>9919</v>
      </c>
      <c r="G30" s="9">
        <v>10276</v>
      </c>
      <c r="H30" s="25">
        <v>9591</v>
      </c>
      <c r="I30" s="25">
        <v>9560</v>
      </c>
      <c r="J30" s="25">
        <v>9448</v>
      </c>
      <c r="K30" s="25">
        <v>9413</v>
      </c>
      <c r="L30" s="25">
        <v>9130</v>
      </c>
      <c r="M30" s="25">
        <v>8913</v>
      </c>
    </row>
    <row r="31" spans="1:13" ht="30" customHeight="1" x14ac:dyDescent="0.25">
      <c r="A31" s="4" t="s">
        <v>0</v>
      </c>
      <c r="B31" s="10">
        <v>375912</v>
      </c>
      <c r="C31" s="10">
        <v>388937</v>
      </c>
      <c r="D31" s="10">
        <v>394990</v>
      </c>
      <c r="E31" s="10">
        <v>396480</v>
      </c>
      <c r="F31" s="10">
        <v>402024</v>
      </c>
      <c r="G31" s="10">
        <v>406360</v>
      </c>
      <c r="H31" s="10">
        <v>411484</v>
      </c>
      <c r="I31" s="10">
        <v>409239</v>
      </c>
      <c r="J31" s="10">
        <v>399194</v>
      </c>
      <c r="K31" s="10">
        <v>398943</v>
      </c>
      <c r="L31" s="10">
        <v>403924</v>
      </c>
      <c r="M31" s="10">
        <v>411306</v>
      </c>
    </row>
    <row r="32" spans="1:13" ht="15" customHeight="1" x14ac:dyDescent="0.3">
      <c r="A32" s="3" t="s">
        <v>13</v>
      </c>
      <c r="B32" s="9">
        <v>324343</v>
      </c>
      <c r="C32" s="9">
        <v>334172</v>
      </c>
      <c r="D32" s="9">
        <v>335595</v>
      </c>
      <c r="E32" s="9">
        <v>338430</v>
      </c>
      <c r="F32" s="9">
        <v>341329</v>
      </c>
      <c r="G32" s="9">
        <v>344606</v>
      </c>
      <c r="H32" s="25">
        <v>349864</v>
      </c>
      <c r="I32" s="25">
        <v>348389</v>
      </c>
      <c r="J32" s="25">
        <v>339196</v>
      </c>
      <c r="K32" s="25">
        <v>337862</v>
      </c>
      <c r="L32" s="25">
        <v>343886</v>
      </c>
      <c r="M32" s="25">
        <v>352096</v>
      </c>
    </row>
    <row r="33" spans="1:13" ht="15" customHeight="1" x14ac:dyDescent="0.3">
      <c r="A33" s="33" t="s">
        <v>31</v>
      </c>
      <c r="B33" s="9">
        <v>18116</v>
      </c>
      <c r="C33" s="9">
        <v>18911</v>
      </c>
      <c r="D33" s="9">
        <v>18640</v>
      </c>
      <c r="E33" s="9">
        <v>18819</v>
      </c>
      <c r="F33" s="9">
        <v>18775</v>
      </c>
      <c r="G33" s="9">
        <v>18751</v>
      </c>
      <c r="H33" s="25">
        <v>18727</v>
      </c>
      <c r="I33" s="25">
        <v>15239</v>
      </c>
      <c r="J33" s="25">
        <v>13383</v>
      </c>
      <c r="K33" s="25">
        <v>4422</v>
      </c>
      <c r="L33" s="25">
        <v>3782</v>
      </c>
      <c r="M33" s="25">
        <v>2404</v>
      </c>
    </row>
    <row r="34" spans="1:13" ht="15" customHeight="1" x14ac:dyDescent="0.3">
      <c r="A34" s="33" t="s">
        <v>32</v>
      </c>
      <c r="B34" s="9">
        <v>7107</v>
      </c>
      <c r="C34" s="9">
        <v>8405</v>
      </c>
      <c r="D34" s="9">
        <v>8126</v>
      </c>
      <c r="E34" s="9">
        <v>8614</v>
      </c>
      <c r="F34" s="9">
        <v>8215</v>
      </c>
      <c r="G34" s="9">
        <v>9168</v>
      </c>
      <c r="H34" s="25">
        <v>9092</v>
      </c>
      <c r="I34" s="25">
        <v>8581</v>
      </c>
      <c r="J34" s="25">
        <v>7640</v>
      </c>
      <c r="K34" s="25">
        <v>8648</v>
      </c>
      <c r="L34" s="25">
        <v>8184</v>
      </c>
      <c r="M34" s="25">
        <v>8178</v>
      </c>
    </row>
    <row r="35" spans="1:13" ht="15" customHeight="1" x14ac:dyDescent="0.3">
      <c r="A35" s="33" t="s">
        <v>33</v>
      </c>
      <c r="B35" s="9">
        <v>71794</v>
      </c>
      <c r="C35" s="9">
        <v>68568</v>
      </c>
      <c r="D35" s="9">
        <v>71011</v>
      </c>
      <c r="E35" s="9">
        <v>75155</v>
      </c>
      <c r="F35" s="9">
        <v>74810</v>
      </c>
      <c r="G35" s="9">
        <v>74878</v>
      </c>
      <c r="H35" s="25">
        <v>74576</v>
      </c>
      <c r="I35" s="25">
        <v>73495</v>
      </c>
      <c r="J35" s="25">
        <v>75415</v>
      </c>
      <c r="K35" s="25">
        <v>76608</v>
      </c>
      <c r="L35" s="25">
        <v>79552</v>
      </c>
      <c r="M35" s="25">
        <v>77980</v>
      </c>
    </row>
    <row r="36" spans="1:13" ht="15" customHeight="1" x14ac:dyDescent="0.3">
      <c r="A36" s="33" t="s">
        <v>34</v>
      </c>
      <c r="B36" s="9">
        <v>38009</v>
      </c>
      <c r="C36" s="9">
        <v>42135</v>
      </c>
      <c r="D36" s="9">
        <v>41969</v>
      </c>
      <c r="E36" s="9">
        <v>38298</v>
      </c>
      <c r="F36" s="9">
        <v>39425</v>
      </c>
      <c r="G36" s="9">
        <v>37356</v>
      </c>
      <c r="H36" s="25">
        <v>41183</v>
      </c>
      <c r="I36" s="25">
        <v>41436</v>
      </c>
      <c r="J36" s="25">
        <v>36900</v>
      </c>
      <c r="K36" s="25">
        <v>37014</v>
      </c>
      <c r="L36" s="25">
        <v>35541</v>
      </c>
      <c r="M36" s="25">
        <v>36756</v>
      </c>
    </row>
    <row r="37" spans="1:13" ht="15" customHeight="1" x14ac:dyDescent="0.3">
      <c r="A37" s="33" t="s">
        <v>35</v>
      </c>
      <c r="B37" s="9">
        <v>45977</v>
      </c>
      <c r="C37" s="9">
        <v>50509</v>
      </c>
      <c r="D37" s="9">
        <v>50207</v>
      </c>
      <c r="E37" s="9">
        <v>49302</v>
      </c>
      <c r="F37" s="9">
        <v>48972</v>
      </c>
      <c r="G37" s="9">
        <v>50329</v>
      </c>
      <c r="H37" s="25">
        <v>51767</v>
      </c>
      <c r="I37" s="25">
        <v>50284</v>
      </c>
      <c r="J37" s="25">
        <v>46547</v>
      </c>
      <c r="K37" s="25">
        <v>46585</v>
      </c>
      <c r="L37" s="25">
        <v>49567</v>
      </c>
      <c r="M37" s="25">
        <v>53876</v>
      </c>
    </row>
    <row r="38" spans="1:13" ht="15" customHeight="1" x14ac:dyDescent="0.3">
      <c r="A38" s="33" t="s">
        <v>36</v>
      </c>
      <c r="B38" s="9">
        <v>143339</v>
      </c>
      <c r="C38" s="9">
        <v>145644</v>
      </c>
      <c r="D38" s="9">
        <v>145642</v>
      </c>
      <c r="E38" s="9">
        <v>148242</v>
      </c>
      <c r="F38" s="9">
        <v>151132</v>
      </c>
      <c r="G38" s="9">
        <v>154125</v>
      </c>
      <c r="H38" s="25">
        <v>154519</v>
      </c>
      <c r="I38" s="25">
        <v>159354</v>
      </c>
      <c r="J38" s="25">
        <v>159311</v>
      </c>
      <c r="K38" s="25">
        <v>164585</v>
      </c>
      <c r="L38" s="25">
        <v>167261</v>
      </c>
      <c r="M38" s="25">
        <v>172903</v>
      </c>
    </row>
    <row r="39" spans="1:13" ht="15" customHeight="1" x14ac:dyDescent="0.3">
      <c r="A39" s="3" t="s">
        <v>14</v>
      </c>
      <c r="B39" s="9">
        <v>6581</v>
      </c>
      <c r="C39" s="9">
        <v>6688</v>
      </c>
      <c r="D39" s="9">
        <v>7540</v>
      </c>
      <c r="E39" s="9">
        <v>6055</v>
      </c>
      <c r="F39" s="9">
        <v>5992</v>
      </c>
      <c r="G39" s="9">
        <v>5669</v>
      </c>
      <c r="H39" s="25">
        <v>5634</v>
      </c>
      <c r="I39" s="25">
        <v>5589</v>
      </c>
      <c r="J39" s="25">
        <v>5572</v>
      </c>
      <c r="K39" s="25">
        <v>5658</v>
      </c>
      <c r="L39" s="25">
        <v>5893</v>
      </c>
      <c r="M39" s="25">
        <v>5941</v>
      </c>
    </row>
    <row r="40" spans="1:13" ht="15" customHeight="1" x14ac:dyDescent="0.3">
      <c r="A40" s="3" t="s">
        <v>15</v>
      </c>
      <c r="B40" s="9">
        <v>6163</v>
      </c>
      <c r="C40" s="9">
        <v>6138</v>
      </c>
      <c r="D40" s="9">
        <v>9542</v>
      </c>
      <c r="E40" s="9">
        <v>9019</v>
      </c>
      <c r="F40" s="9">
        <v>10453</v>
      </c>
      <c r="G40" s="9">
        <v>10693</v>
      </c>
      <c r="H40" s="25">
        <v>11858</v>
      </c>
      <c r="I40" s="25">
        <v>10461</v>
      </c>
      <c r="J40" s="25">
        <v>9231</v>
      </c>
      <c r="K40" s="25">
        <v>8845</v>
      </c>
      <c r="L40" s="25">
        <v>8422</v>
      </c>
      <c r="M40" s="25">
        <v>7897</v>
      </c>
    </row>
    <row r="41" spans="1:13" ht="15" customHeight="1" x14ac:dyDescent="0.3">
      <c r="A41" s="33" t="s">
        <v>49</v>
      </c>
      <c r="B41" s="9">
        <v>3555</v>
      </c>
      <c r="C41" s="9">
        <v>3321</v>
      </c>
      <c r="D41" s="9">
        <v>6382</v>
      </c>
      <c r="E41" s="9">
        <v>5716</v>
      </c>
      <c r="F41" s="9">
        <v>6562</v>
      </c>
      <c r="G41" s="9">
        <v>7146</v>
      </c>
      <c r="H41" s="25">
        <v>8487</v>
      </c>
      <c r="I41" s="25">
        <v>6773</v>
      </c>
      <c r="J41" s="25">
        <v>5799</v>
      </c>
      <c r="K41" s="25">
        <v>5363</v>
      </c>
      <c r="L41" s="25">
        <v>5244</v>
      </c>
      <c r="M41" s="25">
        <v>4893</v>
      </c>
    </row>
    <row r="42" spans="1:13" ht="15" customHeight="1" x14ac:dyDescent="0.3">
      <c r="A42" s="3" t="s">
        <v>16</v>
      </c>
      <c r="B42" s="9">
        <v>1458</v>
      </c>
      <c r="C42" s="9">
        <v>1596</v>
      </c>
      <c r="D42" s="9">
        <v>1653</v>
      </c>
      <c r="E42" s="9">
        <v>1770</v>
      </c>
      <c r="F42" s="9">
        <v>1667</v>
      </c>
      <c r="G42" s="9">
        <v>1587</v>
      </c>
      <c r="H42" s="25">
        <v>1562</v>
      </c>
      <c r="I42" s="25">
        <v>1585</v>
      </c>
      <c r="J42" s="25">
        <v>1527</v>
      </c>
      <c r="K42" s="25">
        <v>1535</v>
      </c>
      <c r="L42" s="25">
        <v>1515</v>
      </c>
      <c r="M42" s="25">
        <v>1502</v>
      </c>
    </row>
    <row r="43" spans="1:13" ht="15" customHeight="1" x14ac:dyDescent="0.3">
      <c r="A43" s="3" t="s">
        <v>17</v>
      </c>
      <c r="B43" s="9">
        <v>10869</v>
      </c>
      <c r="C43" s="9">
        <v>13498</v>
      </c>
      <c r="D43" s="9">
        <v>12654</v>
      </c>
      <c r="E43" s="9">
        <v>13236</v>
      </c>
      <c r="F43" s="9">
        <v>14882</v>
      </c>
      <c r="G43" s="9">
        <v>16169</v>
      </c>
      <c r="H43" s="25">
        <v>14393</v>
      </c>
      <c r="I43" s="25">
        <v>14091</v>
      </c>
      <c r="J43" s="25">
        <v>13653</v>
      </c>
      <c r="K43" s="25">
        <v>14684</v>
      </c>
      <c r="L43" s="25">
        <v>13276</v>
      </c>
      <c r="M43" s="25">
        <v>12260</v>
      </c>
    </row>
    <row r="44" spans="1:13" ht="30" customHeight="1" x14ac:dyDescent="0.25">
      <c r="A44" s="4" t="s">
        <v>1</v>
      </c>
      <c r="B44" s="10">
        <v>349414</v>
      </c>
      <c r="C44" s="10">
        <v>362093</v>
      </c>
      <c r="D44" s="10">
        <v>366984</v>
      </c>
      <c r="E44" s="10">
        <v>368511</v>
      </c>
      <c r="F44" s="10">
        <v>374323</v>
      </c>
      <c r="G44" s="10">
        <v>378724</v>
      </c>
      <c r="H44" s="10">
        <v>383311</v>
      </c>
      <c r="I44" s="10">
        <v>380117</v>
      </c>
      <c r="J44" s="10">
        <v>369179</v>
      </c>
      <c r="K44" s="10">
        <v>368584</v>
      </c>
      <c r="L44" s="10">
        <v>372992</v>
      </c>
      <c r="M44" s="10">
        <v>379696</v>
      </c>
    </row>
    <row r="45" spans="1:13" ht="15" customHeight="1" x14ac:dyDescent="0.3">
      <c r="A45" s="3" t="s">
        <v>20</v>
      </c>
      <c r="B45" s="9">
        <v>25890</v>
      </c>
      <c r="C45" s="9">
        <v>26232</v>
      </c>
      <c r="D45" s="9">
        <v>27601</v>
      </c>
      <c r="E45" s="9">
        <v>27748</v>
      </c>
      <c r="F45" s="9">
        <v>28255</v>
      </c>
      <c r="G45" s="9">
        <v>28600</v>
      </c>
      <c r="H45" s="25">
        <v>29496</v>
      </c>
      <c r="I45" s="25">
        <v>29982</v>
      </c>
      <c r="J45" s="25">
        <v>30664</v>
      </c>
      <c r="K45" s="25">
        <v>30877</v>
      </c>
      <c r="L45" s="25">
        <v>31436</v>
      </c>
      <c r="M45" s="25">
        <v>31892</v>
      </c>
    </row>
    <row r="46" spans="1:13" ht="15" customHeight="1" x14ac:dyDescent="0.3">
      <c r="A46" s="3" t="s">
        <v>18</v>
      </c>
      <c r="B46" s="9">
        <v>449</v>
      </c>
      <c r="C46" s="9">
        <v>459</v>
      </c>
      <c r="D46" s="9">
        <v>253</v>
      </c>
      <c r="E46" s="9">
        <v>63</v>
      </c>
      <c r="F46" s="9">
        <v>-712</v>
      </c>
      <c r="G46" s="9">
        <v>-1120</v>
      </c>
      <c r="H46" s="9">
        <v>-1490</v>
      </c>
      <c r="I46" s="9">
        <v>-1035</v>
      </c>
      <c r="J46" s="9">
        <v>-838</v>
      </c>
      <c r="K46" s="9">
        <v>-700</v>
      </c>
      <c r="L46" s="9">
        <v>-690</v>
      </c>
      <c r="M46" s="9">
        <v>-450</v>
      </c>
    </row>
    <row r="47" spans="1:13" ht="15" customHeight="1" x14ac:dyDescent="0.3">
      <c r="A47" s="3" t="s">
        <v>19</v>
      </c>
      <c r="B47" s="9">
        <v>159</v>
      </c>
      <c r="C47" s="9">
        <v>153</v>
      </c>
      <c r="D47" s="9">
        <v>152</v>
      </c>
      <c r="E47" s="9">
        <v>158</v>
      </c>
      <c r="F47" s="9">
        <v>157</v>
      </c>
      <c r="G47" s="9">
        <v>156</v>
      </c>
      <c r="H47" s="25">
        <v>167</v>
      </c>
      <c r="I47" s="25">
        <v>175</v>
      </c>
      <c r="J47" s="25">
        <v>189</v>
      </c>
      <c r="K47" s="25">
        <v>182</v>
      </c>
      <c r="L47" s="25">
        <v>186</v>
      </c>
      <c r="M47" s="25">
        <v>168</v>
      </c>
    </row>
    <row r="48" spans="1:13" ht="30" customHeight="1" x14ac:dyDescent="0.25">
      <c r="A48" s="4" t="s">
        <v>2</v>
      </c>
      <c r="B48" s="10">
        <v>26498</v>
      </c>
      <c r="C48" s="10">
        <v>26843</v>
      </c>
      <c r="D48" s="10">
        <v>28006</v>
      </c>
      <c r="E48" s="10">
        <v>27969</v>
      </c>
      <c r="F48" s="10">
        <v>27701</v>
      </c>
      <c r="G48" s="10">
        <v>27636</v>
      </c>
      <c r="H48" s="10">
        <v>28173</v>
      </c>
      <c r="I48" s="10">
        <v>29122</v>
      </c>
      <c r="J48" s="10">
        <v>30016</v>
      </c>
      <c r="K48" s="10">
        <v>30359</v>
      </c>
      <c r="L48" s="10">
        <v>30932</v>
      </c>
      <c r="M48" s="10">
        <v>31610</v>
      </c>
    </row>
    <row r="49" spans="1:13" ht="30" customHeight="1" x14ac:dyDescent="0.25">
      <c r="A49" s="4" t="s">
        <v>3</v>
      </c>
      <c r="B49" s="10">
        <v>375912</v>
      </c>
      <c r="C49" s="10">
        <v>388937</v>
      </c>
      <c r="D49" s="10">
        <v>394990</v>
      </c>
      <c r="E49" s="10">
        <v>396480</v>
      </c>
      <c r="F49" s="10">
        <v>402024</v>
      </c>
      <c r="G49" s="10">
        <v>406360</v>
      </c>
      <c r="H49" s="10">
        <v>411484</v>
      </c>
      <c r="I49" s="10">
        <v>409239</v>
      </c>
      <c r="J49" s="10">
        <v>399194</v>
      </c>
      <c r="K49" s="10">
        <v>398943</v>
      </c>
      <c r="L49" s="10">
        <v>403924</v>
      </c>
      <c r="M49" s="10">
        <v>411306</v>
      </c>
    </row>
    <row r="50" spans="1:13" ht="15" customHeight="1" x14ac:dyDescent="0.3">
      <c r="A50" s="6" t="s">
        <v>44</v>
      </c>
      <c r="B50" s="28" t="s">
        <v>84</v>
      </c>
      <c r="C50" s="28" t="s">
        <v>84</v>
      </c>
      <c r="D50" s="28" t="s">
        <v>84</v>
      </c>
      <c r="E50" s="28" t="s">
        <v>84</v>
      </c>
      <c r="F50" s="28" t="s">
        <v>84</v>
      </c>
      <c r="G50" s="28" t="s">
        <v>84</v>
      </c>
      <c r="H50" s="28" t="s">
        <v>84</v>
      </c>
      <c r="I50" s="28" t="s">
        <v>84</v>
      </c>
      <c r="J50" s="28" t="s">
        <v>84</v>
      </c>
      <c r="K50" s="28" t="s">
        <v>84</v>
      </c>
      <c r="L50" s="28" t="s">
        <v>84</v>
      </c>
      <c r="M50" s="28" t="s">
        <v>84</v>
      </c>
    </row>
    <row r="51" spans="1:13" ht="15" customHeight="1" x14ac:dyDescent="0.3">
      <c r="A51" s="3" t="s">
        <v>45</v>
      </c>
      <c r="B51" s="28" t="s">
        <v>84</v>
      </c>
      <c r="C51" s="28" t="s">
        <v>84</v>
      </c>
      <c r="D51" s="28" t="s">
        <v>84</v>
      </c>
      <c r="E51" s="28" t="s">
        <v>84</v>
      </c>
      <c r="F51" s="28" t="s">
        <v>84</v>
      </c>
      <c r="G51" s="28" t="s">
        <v>84</v>
      </c>
      <c r="H51" s="28" t="s">
        <v>84</v>
      </c>
      <c r="I51" s="28" t="s">
        <v>84</v>
      </c>
      <c r="J51" s="28" t="s">
        <v>84</v>
      </c>
      <c r="K51" s="28" t="s">
        <v>84</v>
      </c>
      <c r="L51" s="28" t="s">
        <v>84</v>
      </c>
      <c r="M51" s="28" t="s">
        <v>84</v>
      </c>
    </row>
    <row r="52" spans="1:13" ht="30" customHeight="1" x14ac:dyDescent="0.3">
      <c r="A52" s="4" t="s">
        <v>81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28"/>
      <c r="M52" s="28"/>
    </row>
    <row r="53" spans="1:13" ht="15" customHeight="1" x14ac:dyDescent="0.3">
      <c r="A53" s="3" t="s">
        <v>60</v>
      </c>
      <c r="B53" s="9" t="s">
        <v>83</v>
      </c>
      <c r="C53" s="9">
        <v>54067</v>
      </c>
      <c r="D53" s="9" t="s">
        <v>83</v>
      </c>
      <c r="E53" s="9">
        <v>51552</v>
      </c>
      <c r="F53" s="9" t="s">
        <v>83</v>
      </c>
      <c r="G53" s="9">
        <v>60820</v>
      </c>
      <c r="H53" s="9" t="s">
        <v>83</v>
      </c>
      <c r="I53" s="9">
        <v>61131</v>
      </c>
      <c r="J53" s="9" t="s">
        <v>83</v>
      </c>
      <c r="K53" s="9">
        <v>52773</v>
      </c>
      <c r="L53" s="9" t="s">
        <v>83</v>
      </c>
      <c r="M53" s="9">
        <v>53769</v>
      </c>
    </row>
    <row r="54" spans="1:13" ht="15" customHeight="1" x14ac:dyDescent="0.3">
      <c r="A54" s="3" t="s">
        <v>61</v>
      </c>
      <c r="B54" s="9" t="s">
        <v>83</v>
      </c>
      <c r="C54" s="9">
        <v>45725</v>
      </c>
      <c r="D54" s="9" t="s">
        <v>83</v>
      </c>
      <c r="E54" s="9">
        <v>42328</v>
      </c>
      <c r="F54" s="9" t="s">
        <v>83</v>
      </c>
      <c r="G54" s="9">
        <v>49720</v>
      </c>
      <c r="H54" s="9" t="s">
        <v>83</v>
      </c>
      <c r="I54" s="9">
        <v>49711</v>
      </c>
      <c r="J54" s="9" t="s">
        <v>83</v>
      </c>
      <c r="K54" s="9">
        <v>42710</v>
      </c>
      <c r="L54" s="9" t="s">
        <v>83</v>
      </c>
      <c r="M54" s="9">
        <v>41842</v>
      </c>
    </row>
    <row r="55" spans="1:13" ht="15" customHeight="1" x14ac:dyDescent="0.3">
      <c r="A55" s="3" t="s">
        <v>62</v>
      </c>
      <c r="B55" s="9" t="s">
        <v>83</v>
      </c>
      <c r="C55" s="9">
        <v>7319</v>
      </c>
      <c r="D55" s="9" t="s">
        <v>83</v>
      </c>
      <c r="E55" s="9">
        <v>8071</v>
      </c>
      <c r="F55" s="9" t="s">
        <v>83</v>
      </c>
      <c r="G55" s="9">
        <v>8786</v>
      </c>
      <c r="H55" s="9" t="s">
        <v>83</v>
      </c>
      <c r="I55" s="9">
        <v>9477</v>
      </c>
      <c r="J55" s="9" t="s">
        <v>83</v>
      </c>
      <c r="K55" s="9">
        <v>8492</v>
      </c>
      <c r="L55" s="9" t="s">
        <v>83</v>
      </c>
      <c r="M55" s="9">
        <v>10035</v>
      </c>
    </row>
    <row r="56" spans="1:13" ht="15" customHeight="1" x14ac:dyDescent="0.3">
      <c r="A56" s="3" t="s">
        <v>63</v>
      </c>
      <c r="B56" s="9" t="s">
        <v>83</v>
      </c>
      <c r="C56" s="9">
        <v>665</v>
      </c>
      <c r="D56" s="9" t="s">
        <v>83</v>
      </c>
      <c r="E56" s="9">
        <v>820</v>
      </c>
      <c r="F56" s="9" t="s">
        <v>83</v>
      </c>
      <c r="G56" s="9">
        <v>590</v>
      </c>
      <c r="H56" s="9" t="s">
        <v>83</v>
      </c>
      <c r="I56" s="9">
        <v>983</v>
      </c>
      <c r="J56" s="9" t="s">
        <v>83</v>
      </c>
      <c r="K56" s="9">
        <v>967</v>
      </c>
      <c r="L56" s="9" t="s">
        <v>83</v>
      </c>
      <c r="M56" s="9">
        <v>1003</v>
      </c>
    </row>
    <row r="57" spans="1:13" ht="15" customHeight="1" x14ac:dyDescent="0.3">
      <c r="A57" s="3" t="s">
        <v>67</v>
      </c>
      <c r="B57" s="9" t="s">
        <v>83</v>
      </c>
      <c r="C57" s="9">
        <v>359</v>
      </c>
      <c r="D57" s="9" t="s">
        <v>83</v>
      </c>
      <c r="E57" s="9">
        <v>334</v>
      </c>
      <c r="F57" s="9" t="s">
        <v>83</v>
      </c>
      <c r="G57" s="9">
        <v>1724</v>
      </c>
      <c r="H57" s="9" t="s">
        <v>83</v>
      </c>
      <c r="I57" s="9">
        <v>959</v>
      </c>
      <c r="J57" s="9" t="s">
        <v>83</v>
      </c>
      <c r="K57" s="9">
        <v>604</v>
      </c>
      <c r="L57" s="9" t="s">
        <v>83</v>
      </c>
      <c r="M57" s="9">
        <v>889</v>
      </c>
    </row>
    <row r="58" spans="1:13" ht="15" customHeight="1" x14ac:dyDescent="0.3">
      <c r="A58" s="23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4" x14ac:dyDescent="0.3">
      <c r="A59" s="3" t="s">
        <v>58</v>
      </c>
      <c r="B59" s="9"/>
      <c r="C59" s="9"/>
      <c r="D59" s="9"/>
      <c r="E59" s="9"/>
      <c r="F59" s="9"/>
      <c r="G59" s="9"/>
      <c r="H59" s="9"/>
    </row>
    <row r="60" spans="1:13" ht="14" x14ac:dyDescent="0.3">
      <c r="A60" s="3" t="s">
        <v>46</v>
      </c>
      <c r="B60" s="25"/>
      <c r="C60" s="25"/>
      <c r="D60" s="25"/>
      <c r="E60" s="25"/>
      <c r="F60" s="25"/>
      <c r="G60" s="25"/>
      <c r="H60" s="25"/>
    </row>
    <row r="61" spans="1:13" ht="14" x14ac:dyDescent="0.3">
      <c r="A61" s="3" t="s">
        <v>66</v>
      </c>
      <c r="B61" s="25"/>
      <c r="C61" s="25"/>
      <c r="D61" s="25"/>
      <c r="E61" s="25"/>
      <c r="F61" s="25"/>
      <c r="G61" s="25"/>
      <c r="H61" s="25"/>
    </row>
    <row r="62" spans="1:13" ht="14" x14ac:dyDescent="0.3">
      <c r="A62" s="3" t="s">
        <v>80</v>
      </c>
      <c r="B62" s="9"/>
      <c r="C62" s="9"/>
      <c r="D62" s="9"/>
      <c r="E62" s="9"/>
      <c r="F62" s="9"/>
      <c r="G62" s="9"/>
      <c r="H62" s="9"/>
    </row>
    <row r="67" spans="1:1" ht="14" x14ac:dyDescent="0.3">
      <c r="A67" s="3"/>
    </row>
  </sheetData>
  <conditionalFormatting sqref="B1:I1 B46:I46">
    <cfRule type="cellIs" dxfId="29" priority="4" operator="lessThan">
      <formula>0</formula>
    </cfRule>
  </conditionalFormatting>
  <conditionalFormatting sqref="J1:M1 J46:M46">
    <cfRule type="cellIs" dxfId="28" priority="1" operator="lessThan">
      <formula>0</formula>
    </cfRule>
  </conditionalFormatting>
  <hyperlinks>
    <hyperlink ref="A3" location="'Otras entidades de crédito'!A44" display="Información adicional"/>
    <hyperlink ref="A61" location="'Ent. menos significativas e ICO'!A4" display="Volver"/>
  </hyperlinks>
  <pageMargins left="0.74803149606299213" right="0.74803149606299213" top="0.98425196850393704" bottom="0.98425196850393704" header="0.51181102362204722" footer="0.51181102362204722"/>
  <pageSetup paperSize="9" scale="4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opLeftCell="A4" zoomScale="70" zoomScaleNormal="70" workbookViewId="0">
      <selection activeCell="E36" sqref="E36"/>
    </sheetView>
  </sheetViews>
  <sheetFormatPr baseColWidth="10" defaultColWidth="11.453125" defaultRowHeight="12.5" x14ac:dyDescent="0.25"/>
  <cols>
    <col min="1" max="1" width="75.7265625" style="2" customWidth="1"/>
    <col min="2" max="13" width="20.7265625" style="2" customWidth="1"/>
    <col min="14" max="16384" width="11.453125" style="2"/>
  </cols>
  <sheetData>
    <row r="1" spans="1:13" ht="20.149999999999999" customHeight="1" x14ac:dyDescent="0.3">
      <c r="A1" s="22" t="s">
        <v>21</v>
      </c>
    </row>
    <row r="2" spans="1:13" s="16" customFormat="1" ht="20.149999999999999" customHeight="1" x14ac:dyDescent="0.3">
      <c r="A2" s="22" t="s">
        <v>57</v>
      </c>
    </row>
    <row r="3" spans="1:13" ht="20.149999999999999" customHeight="1" x14ac:dyDescent="0.35">
      <c r="A3" s="35" t="s">
        <v>27</v>
      </c>
    </row>
    <row r="4" spans="1:13" ht="20.149999999999999" customHeight="1" x14ac:dyDescent="0.25">
      <c r="A4" s="17"/>
      <c r="C4" s="8"/>
      <c r="D4" s="8"/>
      <c r="M4" s="8" t="s">
        <v>4</v>
      </c>
    </row>
    <row r="5" spans="1:13" s="6" customFormat="1" ht="31.5" customHeight="1" x14ac:dyDescent="0.3">
      <c r="A5" s="20" t="s">
        <v>21</v>
      </c>
      <c r="B5" s="7" t="s">
        <v>41</v>
      </c>
      <c r="C5" s="7" t="s">
        <v>42</v>
      </c>
      <c r="D5" s="7" t="s">
        <v>43</v>
      </c>
      <c r="E5" s="7" t="s">
        <v>50</v>
      </c>
      <c r="F5" s="7" t="s">
        <v>51</v>
      </c>
      <c r="G5" s="7" t="s">
        <v>52</v>
      </c>
      <c r="H5" s="7" t="s">
        <v>53</v>
      </c>
      <c r="I5" s="7" t="s">
        <v>55</v>
      </c>
      <c r="J5" s="7" t="s">
        <v>56</v>
      </c>
      <c r="K5" s="7" t="s">
        <v>54</v>
      </c>
      <c r="L5" s="7" t="s">
        <v>77</v>
      </c>
      <c r="M5" s="7" t="s">
        <v>82</v>
      </c>
    </row>
    <row r="6" spans="1:13" ht="30" customHeight="1" x14ac:dyDescent="0.3">
      <c r="A6" s="3" t="s">
        <v>5</v>
      </c>
      <c r="B6" s="9">
        <v>30589</v>
      </c>
      <c r="C6" s="9">
        <v>31197</v>
      </c>
      <c r="D6" s="9">
        <v>36204</v>
      </c>
      <c r="E6" s="9">
        <v>37533</v>
      </c>
      <c r="F6" s="9">
        <v>30607</v>
      </c>
      <c r="G6" s="9">
        <v>29284</v>
      </c>
      <c r="H6" s="25">
        <v>25585</v>
      </c>
      <c r="I6" s="25">
        <v>28000</v>
      </c>
      <c r="J6" s="25">
        <v>23991</v>
      </c>
      <c r="K6" s="25">
        <v>23070</v>
      </c>
      <c r="L6" s="25">
        <v>25507</v>
      </c>
      <c r="M6" s="25">
        <v>32574</v>
      </c>
    </row>
    <row r="7" spans="1:13" ht="15" customHeight="1" x14ac:dyDescent="0.3">
      <c r="A7" s="3" t="s">
        <v>6</v>
      </c>
      <c r="B7" s="9">
        <v>91669</v>
      </c>
      <c r="C7" s="9">
        <v>99090</v>
      </c>
      <c r="D7" s="9">
        <v>96358</v>
      </c>
      <c r="E7" s="9">
        <v>97205</v>
      </c>
      <c r="F7" s="9">
        <v>100657</v>
      </c>
      <c r="G7" s="9">
        <v>101047</v>
      </c>
      <c r="H7" s="25">
        <v>104799</v>
      </c>
      <c r="I7" s="25">
        <v>97584</v>
      </c>
      <c r="J7" s="25">
        <v>98324</v>
      </c>
      <c r="K7" s="25">
        <v>100129</v>
      </c>
      <c r="L7" s="25">
        <v>99606</v>
      </c>
      <c r="M7" s="25">
        <v>99080</v>
      </c>
    </row>
    <row r="8" spans="1:13" ht="15" customHeight="1" x14ac:dyDescent="0.3">
      <c r="A8" s="33" t="s">
        <v>31</v>
      </c>
      <c r="B8" s="9">
        <v>0</v>
      </c>
      <c r="C8" s="9">
        <v>3</v>
      </c>
      <c r="D8" s="9">
        <v>5</v>
      </c>
      <c r="E8" s="9">
        <v>16</v>
      </c>
      <c r="F8" s="9">
        <v>2702</v>
      </c>
      <c r="G8" s="9">
        <v>2914</v>
      </c>
      <c r="H8" s="25">
        <v>5945</v>
      </c>
      <c r="I8" s="25">
        <v>0</v>
      </c>
      <c r="J8" s="25">
        <v>0</v>
      </c>
      <c r="K8" s="25">
        <v>97</v>
      </c>
      <c r="L8" s="25">
        <v>98</v>
      </c>
      <c r="M8" s="25">
        <v>8</v>
      </c>
    </row>
    <row r="9" spans="1:13" ht="15" customHeight="1" x14ac:dyDescent="0.3">
      <c r="A9" s="33" t="s">
        <v>32</v>
      </c>
      <c r="B9" s="9">
        <v>4798</v>
      </c>
      <c r="C9" s="9">
        <v>5472</v>
      </c>
      <c r="D9" s="9">
        <v>5942</v>
      </c>
      <c r="E9" s="9">
        <v>5398</v>
      </c>
      <c r="F9" s="9">
        <v>5527</v>
      </c>
      <c r="G9" s="9">
        <v>5580</v>
      </c>
      <c r="H9" s="25">
        <v>5537</v>
      </c>
      <c r="I9" s="25">
        <v>5381</v>
      </c>
      <c r="J9" s="25">
        <v>5430</v>
      </c>
      <c r="K9" s="25">
        <v>5800</v>
      </c>
      <c r="L9" s="25">
        <v>5396</v>
      </c>
      <c r="M9" s="25">
        <v>4779</v>
      </c>
    </row>
    <row r="10" spans="1:13" ht="15" customHeight="1" x14ac:dyDescent="0.3">
      <c r="A10" s="33" t="s">
        <v>33</v>
      </c>
      <c r="B10" s="9">
        <v>8692</v>
      </c>
      <c r="C10" s="9">
        <v>9403</v>
      </c>
      <c r="D10" s="9">
        <v>9124</v>
      </c>
      <c r="E10" s="9">
        <v>9689</v>
      </c>
      <c r="F10" s="9">
        <v>9475</v>
      </c>
      <c r="G10" s="9">
        <v>7690</v>
      </c>
      <c r="H10" s="25">
        <v>7948</v>
      </c>
      <c r="I10" s="25">
        <v>7284</v>
      </c>
      <c r="J10" s="25">
        <v>7826</v>
      </c>
      <c r="K10" s="25">
        <v>8166</v>
      </c>
      <c r="L10" s="25">
        <v>8332</v>
      </c>
      <c r="M10" s="25">
        <v>7615</v>
      </c>
    </row>
    <row r="11" spans="1:13" ht="15" customHeight="1" x14ac:dyDescent="0.3">
      <c r="A11" s="33" t="s">
        <v>34</v>
      </c>
      <c r="B11" s="9">
        <v>3351</v>
      </c>
      <c r="C11" s="9">
        <v>7311</v>
      </c>
      <c r="D11" s="9">
        <v>4273</v>
      </c>
      <c r="E11" s="9">
        <v>3157</v>
      </c>
      <c r="F11" s="9">
        <v>3139</v>
      </c>
      <c r="G11" s="9">
        <v>2648</v>
      </c>
      <c r="H11" s="25">
        <v>2908</v>
      </c>
      <c r="I11" s="25">
        <v>2457</v>
      </c>
      <c r="J11" s="25">
        <v>2539</v>
      </c>
      <c r="K11" s="25">
        <v>2550</v>
      </c>
      <c r="L11" s="25">
        <v>3095</v>
      </c>
      <c r="M11" s="25">
        <v>3675</v>
      </c>
    </row>
    <row r="12" spans="1:13" ht="15" customHeight="1" x14ac:dyDescent="0.3">
      <c r="A12" s="33" t="s">
        <v>35</v>
      </c>
      <c r="B12" s="9">
        <v>25461</v>
      </c>
      <c r="C12" s="9">
        <v>25749</v>
      </c>
      <c r="D12" s="9">
        <v>25643</v>
      </c>
      <c r="E12" s="9">
        <v>26794</v>
      </c>
      <c r="F12" s="9">
        <v>26932</v>
      </c>
      <c r="G12" s="9">
        <v>27682</v>
      </c>
      <c r="H12" s="25">
        <v>27996</v>
      </c>
      <c r="I12" s="25">
        <v>28115</v>
      </c>
      <c r="J12" s="25">
        <v>28098</v>
      </c>
      <c r="K12" s="25">
        <v>27970</v>
      </c>
      <c r="L12" s="25">
        <v>27706</v>
      </c>
      <c r="M12" s="25">
        <v>27758</v>
      </c>
    </row>
    <row r="13" spans="1:13" ht="15" customHeight="1" x14ac:dyDescent="0.3">
      <c r="A13" s="33" t="s">
        <v>36</v>
      </c>
      <c r="B13" s="9">
        <v>49368</v>
      </c>
      <c r="C13" s="9">
        <v>51152</v>
      </c>
      <c r="D13" s="9">
        <v>51370</v>
      </c>
      <c r="E13" s="9">
        <v>52151</v>
      </c>
      <c r="F13" s="9">
        <v>52881</v>
      </c>
      <c r="G13" s="9">
        <v>54533</v>
      </c>
      <c r="H13" s="25">
        <v>54465</v>
      </c>
      <c r="I13" s="25">
        <v>54347</v>
      </c>
      <c r="J13" s="25">
        <v>54432</v>
      </c>
      <c r="K13" s="25">
        <v>55545</v>
      </c>
      <c r="L13" s="25">
        <v>54978</v>
      </c>
      <c r="M13" s="25">
        <v>55244</v>
      </c>
    </row>
    <row r="14" spans="1:13" ht="15" customHeight="1" x14ac:dyDescent="0.3">
      <c r="A14" s="3" t="s">
        <v>7</v>
      </c>
      <c r="B14" s="9">
        <v>52788</v>
      </c>
      <c r="C14" s="9">
        <v>51745</v>
      </c>
      <c r="D14" s="9">
        <v>50539</v>
      </c>
      <c r="E14" s="9">
        <v>50619</v>
      </c>
      <c r="F14" s="9">
        <v>53981</v>
      </c>
      <c r="G14" s="9">
        <v>55448</v>
      </c>
      <c r="H14" s="9">
        <v>56357</v>
      </c>
      <c r="I14" s="9">
        <v>56200</v>
      </c>
      <c r="J14" s="9">
        <v>56074</v>
      </c>
      <c r="K14" s="9">
        <v>53691</v>
      </c>
      <c r="L14" s="9">
        <v>52762</v>
      </c>
      <c r="M14" s="9">
        <v>50551</v>
      </c>
    </row>
    <row r="15" spans="1:13" ht="15" customHeight="1" x14ac:dyDescent="0.3">
      <c r="A15" s="3" t="s">
        <v>69</v>
      </c>
      <c r="B15" s="9">
        <v>87</v>
      </c>
      <c r="C15" s="9">
        <v>84</v>
      </c>
      <c r="D15" s="9">
        <v>87</v>
      </c>
      <c r="E15" s="9">
        <v>86</v>
      </c>
      <c r="F15" s="9">
        <v>103</v>
      </c>
      <c r="G15" s="9">
        <v>104</v>
      </c>
      <c r="H15" s="9">
        <v>105</v>
      </c>
      <c r="I15" s="9">
        <v>95</v>
      </c>
      <c r="J15" s="9">
        <v>103</v>
      </c>
      <c r="K15" s="9">
        <v>101</v>
      </c>
      <c r="L15" s="9">
        <v>109</v>
      </c>
      <c r="M15" s="9">
        <v>101</v>
      </c>
    </row>
    <row r="16" spans="1:13" ht="15" customHeight="1" x14ac:dyDescent="0.3">
      <c r="A16" s="3" t="s">
        <v>70</v>
      </c>
      <c r="B16" s="9">
        <v>43851</v>
      </c>
      <c r="C16" s="9">
        <v>42813</v>
      </c>
      <c r="D16" s="9">
        <v>41658</v>
      </c>
      <c r="E16" s="9">
        <v>40831</v>
      </c>
      <c r="F16" s="9">
        <v>43053</v>
      </c>
      <c r="G16" s="9">
        <v>44512</v>
      </c>
      <c r="H16" s="9">
        <v>45507</v>
      </c>
      <c r="I16" s="9">
        <v>45691</v>
      </c>
      <c r="J16" s="9">
        <v>45130</v>
      </c>
      <c r="K16" s="9">
        <v>42582</v>
      </c>
      <c r="L16" s="9">
        <v>41539</v>
      </c>
      <c r="M16" s="9">
        <v>38950</v>
      </c>
    </row>
    <row r="17" spans="1:13" ht="15" customHeight="1" x14ac:dyDescent="0.3">
      <c r="A17" s="3" t="s">
        <v>71</v>
      </c>
      <c r="B17" s="9">
        <v>28108</v>
      </c>
      <c r="C17" s="9">
        <v>27515</v>
      </c>
      <c r="D17" s="9">
        <v>27262</v>
      </c>
      <c r="E17" s="9">
        <v>27349</v>
      </c>
      <c r="F17" s="9">
        <v>29881</v>
      </c>
      <c r="G17" s="9">
        <v>30849</v>
      </c>
      <c r="H17" s="9">
        <v>31749</v>
      </c>
      <c r="I17" s="9">
        <v>33777</v>
      </c>
      <c r="J17" s="9">
        <v>34483</v>
      </c>
      <c r="K17" s="9">
        <v>32942</v>
      </c>
      <c r="L17" s="9">
        <v>32005</v>
      </c>
      <c r="M17" s="9">
        <v>31587</v>
      </c>
    </row>
    <row r="18" spans="1:13" ht="15" customHeight="1" x14ac:dyDescent="0.3">
      <c r="A18" s="3" t="s">
        <v>72</v>
      </c>
      <c r="B18" s="9">
        <v>3938</v>
      </c>
      <c r="C18" s="9">
        <v>3937</v>
      </c>
      <c r="D18" s="9">
        <v>3934</v>
      </c>
      <c r="E18" s="9">
        <v>4892</v>
      </c>
      <c r="F18" s="9">
        <v>5522</v>
      </c>
      <c r="G18" s="9">
        <v>5656</v>
      </c>
      <c r="H18" s="9">
        <v>5895</v>
      </c>
      <c r="I18" s="9">
        <v>5750</v>
      </c>
      <c r="J18" s="9">
        <v>6235</v>
      </c>
      <c r="K18" s="9">
        <v>6551</v>
      </c>
      <c r="L18" s="9">
        <v>6664</v>
      </c>
      <c r="M18" s="9">
        <v>6810</v>
      </c>
    </row>
    <row r="19" spans="1:13" ht="15" customHeight="1" x14ac:dyDescent="0.3">
      <c r="A19" s="3" t="s">
        <v>73</v>
      </c>
      <c r="B19" s="9">
        <v>2049</v>
      </c>
      <c r="C19" s="9">
        <v>2050</v>
      </c>
      <c r="D19" s="9">
        <v>2065</v>
      </c>
      <c r="E19" s="9">
        <v>3013</v>
      </c>
      <c r="F19" s="9">
        <v>3583</v>
      </c>
      <c r="G19" s="9">
        <v>3895</v>
      </c>
      <c r="H19" s="9">
        <v>4160</v>
      </c>
      <c r="I19" s="9">
        <v>4187</v>
      </c>
      <c r="J19" s="9">
        <v>4603</v>
      </c>
      <c r="K19" s="9">
        <v>4666</v>
      </c>
      <c r="L19" s="9">
        <v>4757</v>
      </c>
      <c r="M19" s="9">
        <v>4916</v>
      </c>
    </row>
    <row r="20" spans="1:13" ht="15" customHeight="1" x14ac:dyDescent="0.3">
      <c r="A20" s="3" t="s">
        <v>68</v>
      </c>
      <c r="B20" s="9">
        <v>2002</v>
      </c>
      <c r="C20" s="9">
        <v>1987</v>
      </c>
      <c r="D20" s="9">
        <v>1990</v>
      </c>
      <c r="E20" s="9">
        <v>1889</v>
      </c>
      <c r="F20" s="9">
        <v>2071</v>
      </c>
      <c r="G20" s="9">
        <v>2093</v>
      </c>
      <c r="H20" s="9">
        <v>2031</v>
      </c>
      <c r="I20" s="9">
        <v>1891</v>
      </c>
      <c r="J20" s="9">
        <v>1852</v>
      </c>
      <c r="K20" s="9">
        <v>1768</v>
      </c>
      <c r="L20" s="9">
        <v>1807</v>
      </c>
      <c r="M20" s="9">
        <v>1847</v>
      </c>
    </row>
    <row r="21" spans="1:13" ht="15" customHeight="1" x14ac:dyDescent="0.3">
      <c r="A21" s="3" t="s">
        <v>74</v>
      </c>
      <c r="B21" s="9">
        <v>585</v>
      </c>
      <c r="C21" s="9">
        <v>608</v>
      </c>
      <c r="D21" s="9">
        <v>641</v>
      </c>
      <c r="E21" s="9">
        <v>640</v>
      </c>
      <c r="F21" s="9">
        <v>764</v>
      </c>
      <c r="G21" s="9">
        <v>916</v>
      </c>
      <c r="H21" s="9">
        <v>945</v>
      </c>
      <c r="I21" s="9">
        <v>1042</v>
      </c>
      <c r="J21" s="9">
        <v>1098</v>
      </c>
      <c r="K21" s="9">
        <v>1088</v>
      </c>
      <c r="L21" s="9">
        <v>1098</v>
      </c>
      <c r="M21" s="9">
        <v>1142</v>
      </c>
    </row>
    <row r="22" spans="1:13" ht="15" customHeight="1" x14ac:dyDescent="0.3">
      <c r="A22" s="3" t="s">
        <v>75</v>
      </c>
      <c r="B22" s="9">
        <v>2911</v>
      </c>
      <c r="C22" s="9">
        <v>2925</v>
      </c>
      <c r="D22" s="9">
        <v>2869</v>
      </c>
      <c r="E22" s="9">
        <v>2921</v>
      </c>
      <c r="F22" s="9">
        <v>3232</v>
      </c>
      <c r="G22" s="9">
        <v>3084</v>
      </c>
      <c r="H22" s="9">
        <v>2819</v>
      </c>
      <c r="I22" s="9">
        <v>2772</v>
      </c>
      <c r="J22" s="9">
        <v>2755</v>
      </c>
      <c r="K22" s="9">
        <v>2689</v>
      </c>
      <c r="L22" s="9">
        <v>2643</v>
      </c>
      <c r="M22" s="9">
        <v>2844</v>
      </c>
    </row>
    <row r="23" spans="1:13" ht="15" customHeight="1" x14ac:dyDescent="0.3">
      <c r="A23" s="3" t="s">
        <v>76</v>
      </c>
      <c r="B23" s="9">
        <v>901</v>
      </c>
      <c r="C23" s="9">
        <v>924</v>
      </c>
      <c r="D23" s="9">
        <v>924</v>
      </c>
      <c r="E23" s="9">
        <v>921</v>
      </c>
      <c r="F23" s="9">
        <v>1057</v>
      </c>
      <c r="G23" s="9">
        <v>1130</v>
      </c>
      <c r="H23" s="9">
        <v>1160</v>
      </c>
      <c r="I23" s="9">
        <v>1361</v>
      </c>
      <c r="J23" s="9">
        <v>1411</v>
      </c>
      <c r="K23" s="9">
        <v>1340</v>
      </c>
      <c r="L23" s="9">
        <v>1318</v>
      </c>
      <c r="M23" s="9">
        <v>1410</v>
      </c>
    </row>
    <row r="24" spans="1:13" ht="15" customHeight="1" x14ac:dyDescent="0.3">
      <c r="A24" s="3" t="s">
        <v>8</v>
      </c>
      <c r="B24" s="9">
        <v>2932</v>
      </c>
      <c r="C24" s="9">
        <v>2926</v>
      </c>
      <c r="D24" s="9">
        <v>2933</v>
      </c>
      <c r="E24" s="9">
        <v>3181</v>
      </c>
      <c r="F24" s="9">
        <v>3075</v>
      </c>
      <c r="G24" s="9">
        <v>2871</v>
      </c>
      <c r="H24" s="9">
        <v>2832</v>
      </c>
      <c r="I24" s="9">
        <v>2904</v>
      </c>
      <c r="J24" s="9">
        <v>3004</v>
      </c>
      <c r="K24" s="9">
        <v>3118</v>
      </c>
      <c r="L24" s="9">
        <v>3103</v>
      </c>
      <c r="M24" s="9">
        <v>3187</v>
      </c>
    </row>
    <row r="25" spans="1:13" ht="15" customHeight="1" x14ac:dyDescent="0.3">
      <c r="A25" s="3" t="s">
        <v>9</v>
      </c>
      <c r="B25" s="9">
        <v>2664</v>
      </c>
      <c r="C25" s="9">
        <v>2686</v>
      </c>
      <c r="D25" s="9">
        <v>2830</v>
      </c>
      <c r="E25" s="9">
        <v>2829</v>
      </c>
      <c r="F25" s="9">
        <v>3003</v>
      </c>
      <c r="G25" s="9">
        <v>3297</v>
      </c>
      <c r="H25" s="25">
        <v>3399</v>
      </c>
      <c r="I25" s="25">
        <v>3279</v>
      </c>
      <c r="J25" s="25">
        <v>3052</v>
      </c>
      <c r="K25" s="25">
        <v>3082</v>
      </c>
      <c r="L25" s="25">
        <v>3102</v>
      </c>
      <c r="M25" s="25">
        <v>2774</v>
      </c>
    </row>
    <row r="26" spans="1:13" ht="15" customHeight="1" x14ac:dyDescent="0.3">
      <c r="A26" s="33" t="s">
        <v>37</v>
      </c>
      <c r="B26" s="9">
        <v>2591</v>
      </c>
      <c r="C26" s="9">
        <v>2603</v>
      </c>
      <c r="D26" s="9">
        <v>2756</v>
      </c>
      <c r="E26" s="9">
        <v>2759</v>
      </c>
      <c r="F26" s="9">
        <v>2800</v>
      </c>
      <c r="G26" s="9">
        <v>2858</v>
      </c>
      <c r="H26" s="25">
        <v>2691</v>
      </c>
      <c r="I26" s="25">
        <v>2539</v>
      </c>
      <c r="J26" s="25">
        <v>2412</v>
      </c>
      <c r="K26" s="25">
        <v>2420</v>
      </c>
      <c r="L26" s="25">
        <v>2390</v>
      </c>
      <c r="M26" s="25">
        <v>2321</v>
      </c>
    </row>
    <row r="27" spans="1:13" ht="15" customHeight="1" x14ac:dyDescent="0.3">
      <c r="A27" s="33" t="s">
        <v>38</v>
      </c>
      <c r="B27" s="9">
        <v>73</v>
      </c>
      <c r="C27" s="9">
        <v>84</v>
      </c>
      <c r="D27" s="9">
        <v>74</v>
      </c>
      <c r="E27" s="9">
        <v>70</v>
      </c>
      <c r="F27" s="9">
        <v>203</v>
      </c>
      <c r="G27" s="9">
        <v>438</v>
      </c>
      <c r="H27" s="25">
        <v>707</v>
      </c>
      <c r="I27" s="25">
        <v>740</v>
      </c>
      <c r="J27" s="25">
        <v>640</v>
      </c>
      <c r="K27" s="25">
        <v>662</v>
      </c>
      <c r="L27" s="25">
        <v>712</v>
      </c>
      <c r="M27" s="25">
        <v>452</v>
      </c>
    </row>
    <row r="28" spans="1:13" ht="15" customHeight="1" x14ac:dyDescent="0.3">
      <c r="A28" s="3" t="s">
        <v>10</v>
      </c>
      <c r="B28" s="9">
        <v>1573</v>
      </c>
      <c r="C28" s="9">
        <v>1583</v>
      </c>
      <c r="D28" s="9">
        <v>1607</v>
      </c>
      <c r="E28" s="9">
        <v>1601</v>
      </c>
      <c r="F28" s="9">
        <v>1566</v>
      </c>
      <c r="G28" s="9">
        <v>1525</v>
      </c>
      <c r="H28" s="25">
        <v>1487</v>
      </c>
      <c r="I28" s="25">
        <v>1519</v>
      </c>
      <c r="J28" s="25">
        <v>1637</v>
      </c>
      <c r="K28" s="25">
        <v>1774</v>
      </c>
      <c r="L28" s="25">
        <v>1754</v>
      </c>
      <c r="M28" s="25">
        <v>1834</v>
      </c>
    </row>
    <row r="29" spans="1:13" ht="15" customHeight="1" x14ac:dyDescent="0.3">
      <c r="A29" s="3" t="s">
        <v>11</v>
      </c>
      <c r="B29" s="9">
        <v>745</v>
      </c>
      <c r="C29" s="9">
        <v>737</v>
      </c>
      <c r="D29" s="9">
        <v>730</v>
      </c>
      <c r="E29" s="9">
        <v>737</v>
      </c>
      <c r="F29" s="9">
        <v>728</v>
      </c>
      <c r="G29" s="9">
        <v>720</v>
      </c>
      <c r="H29" s="25">
        <v>789</v>
      </c>
      <c r="I29" s="25">
        <v>740</v>
      </c>
      <c r="J29" s="25">
        <v>720</v>
      </c>
      <c r="K29" s="25">
        <v>702</v>
      </c>
      <c r="L29" s="25">
        <v>690</v>
      </c>
      <c r="M29" s="25">
        <v>678</v>
      </c>
    </row>
    <row r="30" spans="1:13" ht="15" customHeight="1" x14ac:dyDescent="0.3">
      <c r="A30" s="3" t="s">
        <v>12</v>
      </c>
      <c r="B30" s="9">
        <v>4828</v>
      </c>
      <c r="C30" s="9">
        <v>4922</v>
      </c>
      <c r="D30" s="9">
        <v>4895</v>
      </c>
      <c r="E30" s="9">
        <v>4796</v>
      </c>
      <c r="F30" s="9">
        <v>4896</v>
      </c>
      <c r="G30" s="9">
        <v>5020</v>
      </c>
      <c r="H30" s="25">
        <v>4874</v>
      </c>
      <c r="I30" s="25">
        <v>4701</v>
      </c>
      <c r="J30" s="25">
        <v>4595</v>
      </c>
      <c r="K30" s="25">
        <v>4672</v>
      </c>
      <c r="L30" s="25">
        <v>4655</v>
      </c>
      <c r="M30" s="25">
        <v>4469</v>
      </c>
    </row>
    <row r="31" spans="1:13" ht="30" customHeight="1" x14ac:dyDescent="0.25">
      <c r="A31" s="4" t="s">
        <v>0</v>
      </c>
      <c r="B31" s="10">
        <v>187787</v>
      </c>
      <c r="C31" s="10">
        <v>194888</v>
      </c>
      <c r="D31" s="10">
        <v>196096</v>
      </c>
      <c r="E31" s="10">
        <v>198500</v>
      </c>
      <c r="F31" s="10">
        <v>198513</v>
      </c>
      <c r="G31" s="10">
        <v>199213</v>
      </c>
      <c r="H31" s="10">
        <v>200123</v>
      </c>
      <c r="I31" s="10">
        <v>194928</v>
      </c>
      <c r="J31" s="10">
        <v>191398</v>
      </c>
      <c r="K31" s="10">
        <v>190237</v>
      </c>
      <c r="L31" s="10">
        <v>191180</v>
      </c>
      <c r="M31" s="10">
        <v>195146</v>
      </c>
    </row>
    <row r="32" spans="1:13" ht="15" customHeight="1" x14ac:dyDescent="0.3">
      <c r="A32" s="3" t="s">
        <v>13</v>
      </c>
      <c r="B32" s="9">
        <v>159692</v>
      </c>
      <c r="C32" s="9">
        <v>164748</v>
      </c>
      <c r="D32" s="9">
        <v>165409</v>
      </c>
      <c r="E32" s="9">
        <v>168215</v>
      </c>
      <c r="F32" s="9">
        <v>167394</v>
      </c>
      <c r="G32" s="9">
        <v>168763</v>
      </c>
      <c r="H32" s="25">
        <v>170380</v>
      </c>
      <c r="I32" s="25">
        <v>164715</v>
      </c>
      <c r="J32" s="25">
        <v>159613</v>
      </c>
      <c r="K32" s="25">
        <v>157272</v>
      </c>
      <c r="L32" s="25">
        <v>158669</v>
      </c>
      <c r="M32" s="25">
        <v>162697</v>
      </c>
    </row>
    <row r="33" spans="1:13" ht="15" customHeight="1" x14ac:dyDescent="0.3">
      <c r="A33" s="33" t="s">
        <v>31</v>
      </c>
      <c r="B33" s="9">
        <v>15468</v>
      </c>
      <c r="C33" s="9">
        <v>15848</v>
      </c>
      <c r="D33" s="9">
        <v>15623</v>
      </c>
      <c r="E33" s="9">
        <v>15588</v>
      </c>
      <c r="F33" s="9">
        <v>15551</v>
      </c>
      <c r="G33" s="9">
        <v>15523</v>
      </c>
      <c r="H33" s="25">
        <v>15566</v>
      </c>
      <c r="I33" s="25">
        <v>12027</v>
      </c>
      <c r="J33" s="25">
        <v>10339</v>
      </c>
      <c r="K33" s="25">
        <v>3071</v>
      </c>
      <c r="L33" s="25">
        <v>2450</v>
      </c>
      <c r="M33" s="25">
        <v>1731</v>
      </c>
    </row>
    <row r="34" spans="1:13" ht="15" customHeight="1" x14ac:dyDescent="0.3">
      <c r="A34" s="33" t="s">
        <v>32</v>
      </c>
      <c r="B34" s="9">
        <v>5913</v>
      </c>
      <c r="C34" s="9">
        <v>6931</v>
      </c>
      <c r="D34" s="9">
        <v>6747</v>
      </c>
      <c r="E34" s="9">
        <v>7273</v>
      </c>
      <c r="F34" s="9">
        <v>7290</v>
      </c>
      <c r="G34" s="9">
        <v>7773</v>
      </c>
      <c r="H34" s="25">
        <v>7380</v>
      </c>
      <c r="I34" s="25">
        <v>7475</v>
      </c>
      <c r="J34" s="25">
        <v>6710</v>
      </c>
      <c r="K34" s="25">
        <v>7533</v>
      </c>
      <c r="L34" s="25">
        <v>7320</v>
      </c>
      <c r="M34" s="25">
        <v>7485</v>
      </c>
    </row>
    <row r="35" spans="1:13" ht="15" customHeight="1" x14ac:dyDescent="0.3">
      <c r="A35" s="33" t="s">
        <v>33</v>
      </c>
      <c r="B35" s="9">
        <v>15234</v>
      </c>
      <c r="C35" s="9">
        <v>13181</v>
      </c>
      <c r="D35" s="9">
        <v>13965</v>
      </c>
      <c r="E35" s="9">
        <v>14501</v>
      </c>
      <c r="F35" s="9">
        <v>11423</v>
      </c>
      <c r="G35" s="9">
        <v>11144</v>
      </c>
      <c r="H35" s="25">
        <v>11997</v>
      </c>
      <c r="I35" s="25">
        <v>9137</v>
      </c>
      <c r="J35" s="25">
        <v>10734</v>
      </c>
      <c r="K35" s="25">
        <v>11413</v>
      </c>
      <c r="L35" s="25">
        <v>13013</v>
      </c>
      <c r="M35" s="25">
        <v>10470</v>
      </c>
    </row>
    <row r="36" spans="1:13" ht="15" customHeight="1" x14ac:dyDescent="0.3">
      <c r="A36" s="33" t="s">
        <v>34</v>
      </c>
      <c r="B36" s="9">
        <v>17044</v>
      </c>
      <c r="C36" s="9">
        <v>20275</v>
      </c>
      <c r="D36" s="9">
        <v>20099</v>
      </c>
      <c r="E36" s="9">
        <v>18330</v>
      </c>
      <c r="F36" s="9">
        <v>18780</v>
      </c>
      <c r="G36" s="9">
        <v>16992</v>
      </c>
      <c r="H36" s="25">
        <v>17913</v>
      </c>
      <c r="I36" s="25">
        <v>16706</v>
      </c>
      <c r="J36" s="25">
        <v>15878</v>
      </c>
      <c r="K36" s="25">
        <v>16756</v>
      </c>
      <c r="L36" s="25">
        <v>15421</v>
      </c>
      <c r="M36" s="25">
        <v>17250</v>
      </c>
    </row>
    <row r="37" spans="1:13" ht="15" customHeight="1" x14ac:dyDescent="0.3">
      <c r="A37" s="33" t="s">
        <v>35</v>
      </c>
      <c r="B37" s="9">
        <v>22759</v>
      </c>
      <c r="C37" s="9">
        <v>23663</v>
      </c>
      <c r="D37" s="9">
        <v>24032</v>
      </c>
      <c r="E37" s="9">
        <v>25371</v>
      </c>
      <c r="F37" s="9">
        <v>25951</v>
      </c>
      <c r="G37" s="9">
        <v>27260</v>
      </c>
      <c r="H37" s="25">
        <v>26896</v>
      </c>
      <c r="I37" s="25">
        <v>26981</v>
      </c>
      <c r="J37" s="25">
        <v>25192</v>
      </c>
      <c r="K37" s="25">
        <v>25984</v>
      </c>
      <c r="L37" s="25">
        <v>27242</v>
      </c>
      <c r="M37" s="25">
        <v>29028</v>
      </c>
    </row>
    <row r="38" spans="1:13" ht="15" customHeight="1" x14ac:dyDescent="0.3">
      <c r="A38" s="33" t="s">
        <v>36</v>
      </c>
      <c r="B38" s="9">
        <v>83275</v>
      </c>
      <c r="C38" s="9">
        <v>84850</v>
      </c>
      <c r="D38" s="9">
        <v>84943</v>
      </c>
      <c r="E38" s="9">
        <v>87153</v>
      </c>
      <c r="F38" s="9">
        <v>88398</v>
      </c>
      <c r="G38" s="9">
        <v>90071</v>
      </c>
      <c r="H38" s="25">
        <v>90627</v>
      </c>
      <c r="I38" s="25">
        <v>92391</v>
      </c>
      <c r="J38" s="25">
        <v>90759</v>
      </c>
      <c r="K38" s="25">
        <v>92516</v>
      </c>
      <c r="L38" s="25">
        <v>93222</v>
      </c>
      <c r="M38" s="25">
        <v>96734</v>
      </c>
    </row>
    <row r="39" spans="1:13" ht="15" customHeight="1" x14ac:dyDescent="0.3">
      <c r="A39" s="3" t="s">
        <v>14</v>
      </c>
      <c r="B39" s="9">
        <v>3386</v>
      </c>
      <c r="C39" s="9">
        <v>3494</v>
      </c>
      <c r="D39" s="9">
        <v>4170</v>
      </c>
      <c r="E39" s="9">
        <v>3696</v>
      </c>
      <c r="F39" s="9">
        <v>3678</v>
      </c>
      <c r="G39" s="9">
        <v>3524</v>
      </c>
      <c r="H39" s="25">
        <v>3504</v>
      </c>
      <c r="I39" s="25">
        <v>3469</v>
      </c>
      <c r="J39" s="25">
        <v>3956</v>
      </c>
      <c r="K39" s="25">
        <v>4046</v>
      </c>
      <c r="L39" s="25">
        <v>4071</v>
      </c>
      <c r="M39" s="25">
        <v>3488</v>
      </c>
    </row>
    <row r="40" spans="1:13" ht="15" customHeight="1" x14ac:dyDescent="0.3">
      <c r="A40" s="3" t="s">
        <v>15</v>
      </c>
      <c r="B40" s="9">
        <v>5000</v>
      </c>
      <c r="C40" s="9">
        <v>5232</v>
      </c>
      <c r="D40" s="9">
        <v>5746</v>
      </c>
      <c r="E40" s="9">
        <v>5885</v>
      </c>
      <c r="F40" s="9">
        <v>6213</v>
      </c>
      <c r="G40" s="9">
        <v>5509</v>
      </c>
      <c r="H40" s="25">
        <v>4686</v>
      </c>
      <c r="I40" s="25">
        <v>5011</v>
      </c>
      <c r="J40" s="25">
        <v>4940</v>
      </c>
      <c r="K40" s="25">
        <v>4955</v>
      </c>
      <c r="L40" s="25">
        <v>4682</v>
      </c>
      <c r="M40" s="25">
        <v>4902</v>
      </c>
    </row>
    <row r="41" spans="1:13" ht="15" customHeight="1" x14ac:dyDescent="0.3">
      <c r="A41" s="33" t="s">
        <v>49</v>
      </c>
      <c r="B41" s="9">
        <v>2804</v>
      </c>
      <c r="C41" s="9">
        <v>2808</v>
      </c>
      <c r="D41" s="9">
        <v>2946</v>
      </c>
      <c r="E41" s="9">
        <v>2936</v>
      </c>
      <c r="F41" s="9">
        <v>2948</v>
      </c>
      <c r="G41" s="9">
        <v>2899</v>
      </c>
      <c r="H41" s="25">
        <v>2622</v>
      </c>
      <c r="I41" s="25">
        <v>2574</v>
      </c>
      <c r="J41" s="25">
        <v>2433</v>
      </c>
      <c r="K41" s="25">
        <v>2414</v>
      </c>
      <c r="L41" s="25">
        <v>2374</v>
      </c>
      <c r="M41" s="25">
        <v>2351</v>
      </c>
    </row>
    <row r="42" spans="1:13" ht="15" customHeight="1" x14ac:dyDescent="0.3">
      <c r="A42" s="3" t="s">
        <v>16</v>
      </c>
      <c r="B42" s="9">
        <v>706</v>
      </c>
      <c r="C42" s="9">
        <v>739</v>
      </c>
      <c r="D42" s="9">
        <v>770</v>
      </c>
      <c r="E42" s="9">
        <v>735</v>
      </c>
      <c r="F42" s="9">
        <v>727</v>
      </c>
      <c r="G42" s="9">
        <v>731</v>
      </c>
      <c r="H42" s="25">
        <v>737</v>
      </c>
      <c r="I42" s="25">
        <v>693</v>
      </c>
      <c r="J42" s="25">
        <v>675</v>
      </c>
      <c r="K42" s="25">
        <v>718</v>
      </c>
      <c r="L42" s="25">
        <v>757</v>
      </c>
      <c r="M42" s="25">
        <v>709</v>
      </c>
    </row>
    <row r="43" spans="1:13" ht="15" customHeight="1" x14ac:dyDescent="0.3">
      <c r="A43" s="3" t="s">
        <v>17</v>
      </c>
      <c r="B43" s="9">
        <v>4522</v>
      </c>
      <c r="C43" s="9">
        <v>5939</v>
      </c>
      <c r="D43" s="9">
        <v>5204</v>
      </c>
      <c r="E43" s="9">
        <v>5048</v>
      </c>
      <c r="F43" s="9">
        <v>5889</v>
      </c>
      <c r="G43" s="9">
        <v>6139</v>
      </c>
      <c r="H43" s="25">
        <v>6061</v>
      </c>
      <c r="I43" s="25">
        <v>5404</v>
      </c>
      <c r="J43" s="25">
        <v>5882</v>
      </c>
      <c r="K43" s="25">
        <v>6453</v>
      </c>
      <c r="L43" s="25">
        <v>5786</v>
      </c>
      <c r="M43" s="25">
        <v>5397</v>
      </c>
    </row>
    <row r="44" spans="1:13" ht="30" customHeight="1" x14ac:dyDescent="0.25">
      <c r="A44" s="4" t="s">
        <v>1</v>
      </c>
      <c r="B44" s="10">
        <v>173307</v>
      </c>
      <c r="C44" s="10">
        <v>180152</v>
      </c>
      <c r="D44" s="10">
        <v>181300</v>
      </c>
      <c r="E44" s="10">
        <v>183579</v>
      </c>
      <c r="F44" s="10">
        <v>183901</v>
      </c>
      <c r="G44" s="10">
        <v>184667</v>
      </c>
      <c r="H44" s="10">
        <v>185368</v>
      </c>
      <c r="I44" s="10">
        <v>179292</v>
      </c>
      <c r="J44" s="10">
        <v>175066</v>
      </c>
      <c r="K44" s="10">
        <v>173444</v>
      </c>
      <c r="L44" s="10">
        <v>173964</v>
      </c>
      <c r="M44" s="10">
        <v>177194</v>
      </c>
    </row>
    <row r="45" spans="1:13" ht="15" customHeight="1" x14ac:dyDescent="0.3">
      <c r="A45" s="3" t="s">
        <v>20</v>
      </c>
      <c r="B45" s="9">
        <v>14081</v>
      </c>
      <c r="C45" s="9">
        <v>14319</v>
      </c>
      <c r="D45" s="9">
        <v>14550</v>
      </c>
      <c r="E45" s="9">
        <v>14830</v>
      </c>
      <c r="F45" s="9">
        <v>15009</v>
      </c>
      <c r="G45" s="9">
        <v>15173</v>
      </c>
      <c r="H45" s="25">
        <v>15469</v>
      </c>
      <c r="I45" s="25">
        <v>15868</v>
      </c>
      <c r="J45" s="25">
        <v>16401</v>
      </c>
      <c r="K45" s="25">
        <v>16712</v>
      </c>
      <c r="L45" s="25">
        <v>17144</v>
      </c>
      <c r="M45" s="25">
        <v>17578</v>
      </c>
    </row>
    <row r="46" spans="1:13" ht="15" customHeight="1" x14ac:dyDescent="0.3">
      <c r="A46" s="3" t="s">
        <v>18</v>
      </c>
      <c r="B46" s="9">
        <v>301</v>
      </c>
      <c r="C46" s="9">
        <v>319</v>
      </c>
      <c r="D46" s="9">
        <v>148</v>
      </c>
      <c r="E46" s="9">
        <v>-9</v>
      </c>
      <c r="F46" s="9">
        <v>-498</v>
      </c>
      <c r="G46" s="9">
        <v>-725</v>
      </c>
      <c r="H46" s="9">
        <v>-813</v>
      </c>
      <c r="I46" s="9">
        <v>-340</v>
      </c>
      <c r="J46" s="9">
        <v>-180</v>
      </c>
      <c r="K46" s="9">
        <v>-31</v>
      </c>
      <c r="L46" s="9">
        <v>-42</v>
      </c>
      <c r="M46" s="9">
        <v>275</v>
      </c>
    </row>
    <row r="47" spans="1:13" ht="15" customHeight="1" x14ac:dyDescent="0.3">
      <c r="A47" s="3" t="s">
        <v>19</v>
      </c>
      <c r="B47" s="9">
        <v>98</v>
      </c>
      <c r="C47" s="9">
        <v>99</v>
      </c>
      <c r="D47" s="9">
        <v>98</v>
      </c>
      <c r="E47" s="9">
        <v>100</v>
      </c>
      <c r="F47" s="9">
        <v>100</v>
      </c>
      <c r="G47" s="9">
        <v>98</v>
      </c>
      <c r="H47" s="9">
        <v>99</v>
      </c>
      <c r="I47" s="9">
        <v>107</v>
      </c>
      <c r="J47" s="9">
        <v>110</v>
      </c>
      <c r="K47" s="9">
        <v>112</v>
      </c>
      <c r="L47" s="9">
        <v>113</v>
      </c>
      <c r="M47" s="9">
        <v>100</v>
      </c>
    </row>
    <row r="48" spans="1:13" ht="30" customHeight="1" x14ac:dyDescent="0.25">
      <c r="A48" s="4" t="s">
        <v>2</v>
      </c>
      <c r="B48" s="10">
        <v>14480</v>
      </c>
      <c r="C48" s="10">
        <v>14736</v>
      </c>
      <c r="D48" s="10">
        <v>14796</v>
      </c>
      <c r="E48" s="10">
        <v>14921</v>
      </c>
      <c r="F48" s="10">
        <v>14612</v>
      </c>
      <c r="G48" s="10">
        <v>14546</v>
      </c>
      <c r="H48" s="10">
        <v>14755</v>
      </c>
      <c r="I48" s="10">
        <v>15635</v>
      </c>
      <c r="J48" s="10">
        <v>16332</v>
      </c>
      <c r="K48" s="10">
        <v>16793</v>
      </c>
      <c r="L48" s="10">
        <v>17216</v>
      </c>
      <c r="M48" s="10">
        <v>17953</v>
      </c>
    </row>
    <row r="49" spans="1:13" ht="30" customHeight="1" x14ac:dyDescent="0.25">
      <c r="A49" s="4" t="s">
        <v>3</v>
      </c>
      <c r="B49" s="10">
        <v>187787</v>
      </c>
      <c r="C49" s="10">
        <v>194888</v>
      </c>
      <c r="D49" s="10">
        <v>196096</v>
      </c>
      <c r="E49" s="10">
        <v>198500</v>
      </c>
      <c r="F49" s="10">
        <v>198513</v>
      </c>
      <c r="G49" s="10">
        <v>199213</v>
      </c>
      <c r="H49" s="10">
        <v>200123</v>
      </c>
      <c r="I49" s="10">
        <v>194928</v>
      </c>
      <c r="J49" s="10">
        <v>191398</v>
      </c>
      <c r="K49" s="10">
        <v>190237</v>
      </c>
      <c r="L49" s="10">
        <v>191180</v>
      </c>
      <c r="M49" s="10">
        <v>195146</v>
      </c>
    </row>
    <row r="50" spans="1:13" ht="15" customHeight="1" x14ac:dyDescent="0.3">
      <c r="A50" s="6" t="s">
        <v>44</v>
      </c>
      <c r="B50" s="28">
        <v>0.82709999999999995</v>
      </c>
      <c r="C50" s="28">
        <v>0.82579999999999998</v>
      </c>
      <c r="D50" s="28">
        <v>0.83220000000000005</v>
      </c>
      <c r="E50" s="28">
        <v>0.82709999999999995</v>
      </c>
      <c r="F50" s="28">
        <v>0.83520000000000005</v>
      </c>
      <c r="G50" s="28">
        <v>0.84650000000000003</v>
      </c>
      <c r="H50" s="28">
        <v>0.83550000000000002</v>
      </c>
      <c r="I50" s="28">
        <v>0.85770000000000002</v>
      </c>
      <c r="J50" s="28">
        <v>0.8528</v>
      </c>
      <c r="K50" s="28">
        <v>0.87539999999999996</v>
      </c>
      <c r="L50" s="28">
        <v>0.89119999999999999</v>
      </c>
      <c r="M50" s="28">
        <v>0.89910000000000001</v>
      </c>
    </row>
    <row r="51" spans="1:13" ht="15" customHeight="1" x14ac:dyDescent="0.3">
      <c r="A51" s="3" t="s">
        <v>45</v>
      </c>
      <c r="B51" s="28">
        <v>0.1729</v>
      </c>
      <c r="C51" s="28">
        <v>0.17419999999999999</v>
      </c>
      <c r="D51" s="28">
        <v>0.1678</v>
      </c>
      <c r="E51" s="28">
        <v>0.1729</v>
      </c>
      <c r="F51" s="28">
        <v>0.1648</v>
      </c>
      <c r="G51" s="28">
        <v>0.15359999999999999</v>
      </c>
      <c r="H51" s="28">
        <v>0.16450000000000001</v>
      </c>
      <c r="I51" s="28">
        <v>0.14230000000000001</v>
      </c>
      <c r="J51" s="28">
        <v>0.1472</v>
      </c>
      <c r="K51" s="28">
        <v>0.1246</v>
      </c>
      <c r="L51" s="28">
        <v>0.1089</v>
      </c>
      <c r="M51" s="28">
        <v>0.10100000000000001</v>
      </c>
    </row>
    <row r="52" spans="1:13" ht="30" customHeight="1" x14ac:dyDescent="0.3">
      <c r="A52" s="4" t="s">
        <v>79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" customHeight="1" x14ac:dyDescent="0.3">
      <c r="A53" s="3" t="s">
        <v>60</v>
      </c>
      <c r="B53" s="9" t="s">
        <v>83</v>
      </c>
      <c r="C53" s="9">
        <v>48959</v>
      </c>
      <c r="D53" s="9" t="s">
        <v>83</v>
      </c>
      <c r="E53" s="9">
        <v>46474</v>
      </c>
      <c r="F53" s="9" t="s">
        <v>83</v>
      </c>
      <c r="G53" s="9">
        <v>55892</v>
      </c>
      <c r="H53" s="9" t="s">
        <v>83</v>
      </c>
      <c r="I53" s="9">
        <v>55575</v>
      </c>
      <c r="J53" s="9" t="s">
        <v>83</v>
      </c>
      <c r="K53" s="9">
        <v>47515</v>
      </c>
      <c r="L53" s="9" t="s">
        <v>83</v>
      </c>
      <c r="M53" s="9">
        <v>46842</v>
      </c>
    </row>
    <row r="54" spans="1:13" ht="15" customHeight="1" x14ac:dyDescent="0.3">
      <c r="A54" s="3" t="s">
        <v>61</v>
      </c>
      <c r="B54" s="9" t="s">
        <v>83</v>
      </c>
      <c r="C54" s="9">
        <v>43363</v>
      </c>
      <c r="D54" s="9" t="s">
        <v>83</v>
      </c>
      <c r="E54" s="9">
        <v>40105</v>
      </c>
      <c r="F54" s="9" t="s">
        <v>83</v>
      </c>
      <c r="G54" s="9">
        <v>47541</v>
      </c>
      <c r="H54" s="9" t="s">
        <v>83</v>
      </c>
      <c r="I54" s="9">
        <v>47176</v>
      </c>
      <c r="J54" s="9" t="s">
        <v>83</v>
      </c>
      <c r="K54" s="9">
        <v>40264</v>
      </c>
      <c r="L54" s="9" t="s">
        <v>83</v>
      </c>
      <c r="M54" s="9">
        <v>38902</v>
      </c>
    </row>
    <row r="55" spans="1:13" ht="15" customHeight="1" x14ac:dyDescent="0.3">
      <c r="A55" s="3" t="s">
        <v>62</v>
      </c>
      <c r="B55" s="9" t="s">
        <v>83</v>
      </c>
      <c r="C55" s="9">
        <v>5198</v>
      </c>
      <c r="D55" s="9" t="s">
        <v>83</v>
      </c>
      <c r="E55" s="9">
        <v>5832</v>
      </c>
      <c r="F55" s="9" t="s">
        <v>83</v>
      </c>
      <c r="G55" s="9">
        <v>6580</v>
      </c>
      <c r="H55" s="9" t="s">
        <v>83</v>
      </c>
      <c r="I55" s="9">
        <v>7088</v>
      </c>
      <c r="J55" s="9" t="s">
        <v>83</v>
      </c>
      <c r="K55" s="9">
        <v>6314</v>
      </c>
      <c r="L55" s="9" t="s">
        <v>83</v>
      </c>
      <c r="M55" s="9">
        <v>6704</v>
      </c>
    </row>
    <row r="56" spans="1:13" ht="15" customHeight="1" x14ac:dyDescent="0.3">
      <c r="A56" s="3" t="s">
        <v>63</v>
      </c>
      <c r="B56" s="9" t="s">
        <v>83</v>
      </c>
      <c r="C56" s="9">
        <v>167</v>
      </c>
      <c r="D56" s="9" t="s">
        <v>83</v>
      </c>
      <c r="E56" s="9">
        <v>297</v>
      </c>
      <c r="F56" s="9" t="s">
        <v>83</v>
      </c>
      <c r="G56" s="9">
        <v>426</v>
      </c>
      <c r="H56" s="9" t="s">
        <v>83</v>
      </c>
      <c r="I56" s="9">
        <v>427</v>
      </c>
      <c r="J56" s="9" t="s">
        <v>83</v>
      </c>
      <c r="K56" s="9">
        <v>406</v>
      </c>
      <c r="L56" s="9" t="s">
        <v>83</v>
      </c>
      <c r="M56" s="9">
        <v>410</v>
      </c>
    </row>
    <row r="57" spans="1:13" ht="15" customHeight="1" x14ac:dyDescent="0.3">
      <c r="A57" s="3" t="s">
        <v>64</v>
      </c>
      <c r="B57" s="9" t="s">
        <v>83</v>
      </c>
      <c r="C57" s="9">
        <v>231</v>
      </c>
      <c r="D57" s="9" t="s">
        <v>83</v>
      </c>
      <c r="E57" s="9">
        <v>240</v>
      </c>
      <c r="F57" s="9" t="s">
        <v>83</v>
      </c>
      <c r="G57" s="9">
        <v>1345</v>
      </c>
      <c r="H57" s="9" t="s">
        <v>83</v>
      </c>
      <c r="I57" s="9">
        <v>884</v>
      </c>
      <c r="J57" s="9" t="s">
        <v>83</v>
      </c>
      <c r="K57" s="9">
        <v>531</v>
      </c>
      <c r="L57" s="9" t="s">
        <v>83</v>
      </c>
      <c r="M57" s="9">
        <v>826</v>
      </c>
    </row>
    <row r="58" spans="1:13" ht="14" x14ac:dyDescent="0.3">
      <c r="A58" s="41"/>
      <c r="B58" s="39"/>
      <c r="C58" s="39"/>
      <c r="D58" s="39"/>
      <c r="E58" s="39"/>
      <c r="F58" s="39"/>
      <c r="G58" s="39"/>
      <c r="H58" s="39"/>
      <c r="I58" s="39"/>
      <c r="J58" s="42"/>
      <c r="K58" s="42"/>
    </row>
    <row r="59" spans="1:13" ht="14" x14ac:dyDescent="0.3">
      <c r="A59" s="41"/>
      <c r="B59" s="39"/>
      <c r="C59" s="39"/>
      <c r="D59" s="39"/>
      <c r="E59" s="39"/>
      <c r="F59" s="39"/>
      <c r="G59" s="39"/>
      <c r="H59" s="39"/>
      <c r="I59" s="39"/>
      <c r="J59" s="42"/>
      <c r="K59" s="42"/>
    </row>
    <row r="60" spans="1:13" ht="14" x14ac:dyDescent="0.3">
      <c r="A60" s="41" t="s">
        <v>65</v>
      </c>
      <c r="B60" s="39"/>
      <c r="C60" s="39"/>
      <c r="D60" s="39"/>
      <c r="E60" s="39"/>
      <c r="F60" s="39"/>
      <c r="G60" s="39"/>
      <c r="H60" s="39"/>
      <c r="I60" s="39"/>
      <c r="J60" s="42"/>
      <c r="K60" s="42"/>
    </row>
    <row r="61" spans="1:13" ht="14" x14ac:dyDescent="0.3">
      <c r="A61" s="3" t="s">
        <v>78</v>
      </c>
    </row>
    <row r="62" spans="1:13" ht="14" x14ac:dyDescent="0.3">
      <c r="A62" s="3"/>
    </row>
  </sheetData>
  <conditionalFormatting sqref="B46:I46">
    <cfRule type="cellIs" dxfId="14" priority="2" operator="lessThan">
      <formula>0</formula>
    </cfRule>
  </conditionalFormatting>
  <conditionalFormatting sqref="J46:M46">
    <cfRule type="cellIs" dxfId="13" priority="1" operator="lessThan">
      <formula>0</formula>
    </cfRule>
  </conditionalFormatting>
  <hyperlinks>
    <hyperlink ref="A60" location="'Ent. menos significativas e ICO'!A4" display="Volver"/>
    <hyperlink ref="A3" location="'Ent. menos significativas e ICO'!A44" display="Más información"/>
  </hyperlinks>
  <pageMargins left="0.74803149606299213" right="0.74803149606299213" top="0.98425196850393704" bottom="0.98425196850393704" header="0.51181102362204722" footer="0.51181102362204722"/>
  <pageSetup paperSize="9" scale="4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</vt:lpstr>
      <vt:lpstr>Total entidades de crédito</vt:lpstr>
      <vt:lpstr>Ent. significativas españolas</vt:lpstr>
      <vt:lpstr>Otras entidades de crédito</vt:lpstr>
      <vt:lpstr>Ent. menos significativas</vt:lpstr>
      <vt:lpstr>'Ent. menos significativas'!Área_de_impresión</vt:lpstr>
      <vt:lpstr>'Ent. significativas españolas'!Área_de_impresión</vt:lpstr>
      <vt:lpstr>'Otras entidades de crédito'!Área_de_impresión</vt:lpstr>
      <vt:lpstr>Resumen!Área_de_impresión</vt:lpstr>
      <vt:lpstr>'Total entidades de crédito'!Área_de_impresión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Balance: activos, pasivos y patrimonio neto</dc:title>
  <dc:creator>Departamento de Información Financiera y CIR</dc:creator>
  <cp:lastModifiedBy>IGLESIAS FERNANDEZ, ELENA</cp:lastModifiedBy>
  <cp:lastPrinted>2024-04-09T15:19:00Z</cp:lastPrinted>
  <dcterms:created xsi:type="dcterms:W3CDTF">2019-03-07T14:54:10Z</dcterms:created>
  <dcterms:modified xsi:type="dcterms:W3CDTF">2024-04-09T15:19:22Z</dcterms:modified>
</cp:coreProperties>
</file>